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05" windowWidth="15240" windowHeight="8550" tabRatio="934" firstSheet="16" activeTab="24"/>
  </bookViews>
  <sheets>
    <sheet name="SF-424A" sheetId="1" r:id="rId1"/>
    <sheet name="SF-424A (2)" sheetId="4" r:id="rId2"/>
    <sheet name="SF-424A (3)" sheetId="5" r:id="rId3"/>
    <sheet name="SF-424A (4)" sheetId="6" r:id="rId4"/>
    <sheet name="SF-424A (5)" sheetId="7" r:id="rId5"/>
    <sheet name="SF-424A (6)" sheetId="8" r:id="rId6"/>
    <sheet name="SF-424A (7)" sheetId="9" r:id="rId7"/>
    <sheet name="SF-424A (8)" sheetId="10" r:id="rId8"/>
    <sheet name="SF-424A (9)" sheetId="11" r:id="rId9"/>
    <sheet name="SF-424A (10)" sheetId="12" r:id="rId10"/>
    <sheet name="SF-424A (11)" sheetId="13" r:id="rId11"/>
    <sheet name="SF-424A (12)" sheetId="14" r:id="rId12"/>
    <sheet name="SF-424A (13)" sheetId="15" r:id="rId13"/>
    <sheet name="SF-424A (14)" sheetId="16" r:id="rId14"/>
    <sheet name="SF-424A (15)" sheetId="17" r:id="rId15"/>
    <sheet name="SF-424A (16)" sheetId="18" r:id="rId16"/>
    <sheet name="SF-424A (17)" sheetId="19" r:id="rId17"/>
    <sheet name="SF-424A (18)" sheetId="20" r:id="rId18"/>
    <sheet name="SF-424A (19)" sheetId="21" r:id="rId19"/>
    <sheet name="SF-424A (20)" sheetId="22" r:id="rId20"/>
    <sheet name="SF-424A (21)" sheetId="23" r:id="rId21"/>
    <sheet name="SF-424A (22)" sheetId="24" r:id="rId22"/>
    <sheet name="SF-424A (23)" sheetId="25" r:id="rId23"/>
    <sheet name="SF-424A (24)" sheetId="26" r:id="rId24"/>
    <sheet name="SF-424A (25)" sheetId="27" r:id="rId25"/>
  </sheets>
  <calcPr calcId="145621"/>
</workbook>
</file>

<file path=xl/calcChain.xml><?xml version="1.0" encoding="utf-8"?>
<calcChain xmlns="http://schemas.openxmlformats.org/spreadsheetml/2006/main">
  <c r="E8" i="27" l="1"/>
  <c r="F8" i="27"/>
  <c r="G8" i="27"/>
  <c r="H8" i="27"/>
  <c r="D8" i="27"/>
  <c r="E8" i="26"/>
  <c r="F8" i="26"/>
  <c r="G8" i="26"/>
  <c r="H8" i="26"/>
  <c r="D8" i="26"/>
  <c r="E8" i="25"/>
  <c r="F8" i="25"/>
  <c r="G8" i="25"/>
  <c r="H8" i="25"/>
  <c r="D8" i="25"/>
  <c r="E8" i="24"/>
  <c r="F8" i="24"/>
  <c r="G8" i="24"/>
  <c r="H8" i="24"/>
  <c r="D8" i="24"/>
  <c r="E8" i="23"/>
  <c r="F8" i="23"/>
  <c r="G8" i="23"/>
  <c r="H8" i="23"/>
  <c r="D8" i="23"/>
  <c r="E8" i="22"/>
  <c r="F8" i="22"/>
  <c r="G8" i="22"/>
  <c r="H8" i="22"/>
  <c r="D8" i="22"/>
  <c r="E8" i="21"/>
  <c r="F8" i="21"/>
  <c r="G8" i="21"/>
  <c r="H8" i="21"/>
  <c r="D8" i="21"/>
  <c r="E8" i="20"/>
  <c r="F8" i="20"/>
  <c r="G8" i="20"/>
  <c r="H8" i="20"/>
  <c r="D8" i="20"/>
  <c r="E8" i="19"/>
  <c r="F8" i="19"/>
  <c r="G8" i="19"/>
  <c r="H8" i="19"/>
  <c r="D8" i="19"/>
  <c r="E8" i="18"/>
  <c r="F8" i="18"/>
  <c r="G8" i="18"/>
  <c r="H8" i="18"/>
  <c r="D8" i="18"/>
  <c r="E8" i="17"/>
  <c r="F8" i="17"/>
  <c r="G8" i="17"/>
  <c r="H8" i="17"/>
  <c r="D8" i="17"/>
  <c r="E8" i="16"/>
  <c r="F8" i="16"/>
  <c r="G8" i="16"/>
  <c r="H8" i="16"/>
  <c r="D8" i="16"/>
  <c r="E8" i="15"/>
  <c r="F8" i="15"/>
  <c r="G8" i="15"/>
  <c r="H8" i="15"/>
  <c r="D8" i="15"/>
  <c r="E8" i="14"/>
  <c r="F8" i="14"/>
  <c r="G8" i="14"/>
  <c r="H8" i="14"/>
  <c r="D8" i="14"/>
  <c r="E8" i="13"/>
  <c r="F8" i="13"/>
  <c r="G8" i="13"/>
  <c r="H8" i="13"/>
  <c r="D8" i="13"/>
  <c r="E8" i="12"/>
  <c r="F8" i="12"/>
  <c r="G8" i="12"/>
  <c r="H8" i="12"/>
  <c r="D8" i="12"/>
  <c r="E8" i="11"/>
  <c r="F8" i="11"/>
  <c r="G8" i="11"/>
  <c r="H8" i="11"/>
  <c r="D8" i="11"/>
  <c r="E8" i="10"/>
  <c r="D8" i="10"/>
  <c r="E8" i="9"/>
  <c r="D8" i="9"/>
  <c r="E8" i="8"/>
  <c r="D8" i="8"/>
  <c r="E8" i="7"/>
  <c r="D8" i="7"/>
  <c r="E8" i="6"/>
  <c r="D8" i="6"/>
  <c r="E8" i="5"/>
  <c r="D8" i="5"/>
  <c r="E8" i="4"/>
  <c r="F8" i="4"/>
  <c r="G8" i="4"/>
  <c r="H8" i="4"/>
  <c r="D8" i="4"/>
  <c r="H53" i="27" l="1"/>
  <c r="G53" i="27"/>
  <c r="F53" i="27"/>
  <c r="E53" i="27"/>
  <c r="H45" i="27"/>
  <c r="G45" i="27"/>
  <c r="F45" i="27"/>
  <c r="E45" i="27"/>
  <c r="D44" i="27"/>
  <c r="D43" i="27"/>
  <c r="D45" i="27" s="1"/>
  <c r="G40" i="27"/>
  <c r="F40" i="27"/>
  <c r="E40" i="27"/>
  <c r="H39" i="27"/>
  <c r="H38" i="27"/>
  <c r="H37" i="27"/>
  <c r="H36" i="27"/>
  <c r="E26" i="27"/>
  <c r="G24" i="27"/>
  <c r="G26" i="27" s="1"/>
  <c r="F24" i="27"/>
  <c r="F26" i="27" s="1"/>
  <c r="E24" i="27"/>
  <c r="G12" i="27"/>
  <c r="F12" i="27"/>
  <c r="E12" i="27"/>
  <c r="D12" i="27"/>
  <c r="H11" i="27"/>
  <c r="H10" i="27"/>
  <c r="H9" i="27"/>
  <c r="F1" i="27"/>
  <c r="C1" i="27"/>
  <c r="H53" i="26"/>
  <c r="G53" i="26"/>
  <c r="F53" i="26"/>
  <c r="E53" i="26"/>
  <c r="H45" i="26"/>
  <c r="G45" i="26"/>
  <c r="F45" i="26"/>
  <c r="E45" i="26"/>
  <c r="D44" i="26"/>
  <c r="D45" i="26" s="1"/>
  <c r="D43" i="26"/>
  <c r="G40" i="26"/>
  <c r="F40" i="26"/>
  <c r="E40" i="26"/>
  <c r="H39" i="26"/>
  <c r="H38" i="26"/>
  <c r="H37" i="26"/>
  <c r="H36" i="26"/>
  <c r="G24" i="26"/>
  <c r="G26" i="26" s="1"/>
  <c r="F24" i="26"/>
  <c r="F26" i="26" s="1"/>
  <c r="E24" i="26"/>
  <c r="E26" i="26" s="1"/>
  <c r="G12" i="26"/>
  <c r="F12" i="26"/>
  <c r="E12" i="26"/>
  <c r="D12" i="26"/>
  <c r="H11" i="26"/>
  <c r="H10" i="26"/>
  <c r="H9" i="26"/>
  <c r="F1" i="26"/>
  <c r="C1" i="26"/>
  <c r="H53" i="25"/>
  <c r="G53" i="25"/>
  <c r="F53" i="25"/>
  <c r="E53" i="25"/>
  <c r="H45" i="25"/>
  <c r="G45" i="25"/>
  <c r="F45" i="25"/>
  <c r="E45" i="25"/>
  <c r="D44" i="25"/>
  <c r="D43" i="25"/>
  <c r="G40" i="25"/>
  <c r="F40" i="25"/>
  <c r="E40" i="25"/>
  <c r="H39" i="25"/>
  <c r="H38" i="25"/>
  <c r="H37" i="25"/>
  <c r="H36" i="25"/>
  <c r="G24" i="25"/>
  <c r="G26" i="25" s="1"/>
  <c r="F24" i="25"/>
  <c r="F26" i="25" s="1"/>
  <c r="E24" i="25"/>
  <c r="E26" i="25" s="1"/>
  <c r="G12" i="25"/>
  <c r="F12" i="25"/>
  <c r="E12" i="25"/>
  <c r="D12" i="25"/>
  <c r="H11" i="25"/>
  <c r="H10" i="25"/>
  <c r="H9" i="25"/>
  <c r="F1" i="25"/>
  <c r="C1" i="25"/>
  <c r="H53" i="24"/>
  <c r="G53" i="24"/>
  <c r="F53" i="24"/>
  <c r="E53" i="24"/>
  <c r="H45" i="24"/>
  <c r="G45" i="24"/>
  <c r="F45" i="24"/>
  <c r="E45" i="24"/>
  <c r="D44" i="24"/>
  <c r="D45" i="24" s="1"/>
  <c r="D43" i="24"/>
  <c r="G40" i="24"/>
  <c r="F40" i="24"/>
  <c r="E40" i="24"/>
  <c r="H39" i="24"/>
  <c r="H38" i="24"/>
  <c r="H37" i="24"/>
  <c r="H36" i="24"/>
  <c r="G24" i="24"/>
  <c r="G26" i="24" s="1"/>
  <c r="F24" i="24"/>
  <c r="F26" i="24" s="1"/>
  <c r="E24" i="24"/>
  <c r="E26" i="24" s="1"/>
  <c r="G12" i="24"/>
  <c r="F12" i="24"/>
  <c r="E12" i="24"/>
  <c r="D12" i="24"/>
  <c r="H11" i="24"/>
  <c r="H10" i="24"/>
  <c r="H9" i="24"/>
  <c r="F1" i="24"/>
  <c r="C1" i="24"/>
  <c r="H53" i="23"/>
  <c r="G53" i="23"/>
  <c r="F53" i="23"/>
  <c r="E53" i="23"/>
  <c r="H45" i="23"/>
  <c r="G45" i="23"/>
  <c r="F45" i="23"/>
  <c r="E45" i="23"/>
  <c r="D44" i="23"/>
  <c r="D45" i="23" s="1"/>
  <c r="D43" i="23"/>
  <c r="G40" i="23"/>
  <c r="F40" i="23"/>
  <c r="E40" i="23"/>
  <c r="H39" i="23"/>
  <c r="H38" i="23"/>
  <c r="H37" i="23"/>
  <c r="H36" i="23"/>
  <c r="G24" i="23"/>
  <c r="G26" i="23" s="1"/>
  <c r="F24" i="23"/>
  <c r="F26" i="23" s="1"/>
  <c r="E24" i="23"/>
  <c r="E26" i="23" s="1"/>
  <c r="G12" i="23"/>
  <c r="F12" i="23"/>
  <c r="E12" i="23"/>
  <c r="D12" i="23"/>
  <c r="H11" i="23"/>
  <c r="H10" i="23"/>
  <c r="H9" i="23"/>
  <c r="F1" i="23"/>
  <c r="C1" i="23"/>
  <c r="H53" i="22"/>
  <c r="G53" i="22"/>
  <c r="F53" i="22"/>
  <c r="E53" i="22"/>
  <c r="H45" i="22"/>
  <c r="G45" i="22"/>
  <c r="F45" i="22"/>
  <c r="E45" i="22"/>
  <c r="D44" i="22"/>
  <c r="D45" i="22" s="1"/>
  <c r="D43" i="22"/>
  <c r="G40" i="22"/>
  <c r="F40" i="22"/>
  <c r="E40" i="22"/>
  <c r="H39" i="22"/>
  <c r="H38" i="22"/>
  <c r="H37" i="22"/>
  <c r="H36" i="22"/>
  <c r="G24" i="22"/>
  <c r="G26" i="22" s="1"/>
  <c r="F24" i="22"/>
  <c r="F26" i="22" s="1"/>
  <c r="E24" i="22"/>
  <c r="E26" i="22" s="1"/>
  <c r="G12" i="22"/>
  <c r="F12" i="22"/>
  <c r="E12" i="22"/>
  <c r="D12" i="22"/>
  <c r="H11" i="22"/>
  <c r="H10" i="22"/>
  <c r="H9" i="22"/>
  <c r="F1" i="22"/>
  <c r="C1" i="22"/>
  <c r="H53" i="21"/>
  <c r="G53" i="21"/>
  <c r="F53" i="21"/>
  <c r="E53" i="21"/>
  <c r="H45" i="21"/>
  <c r="G45" i="21"/>
  <c r="F45" i="21"/>
  <c r="E45" i="21"/>
  <c r="D44" i="21"/>
  <c r="D43" i="21"/>
  <c r="G40" i="21"/>
  <c r="F40" i="21"/>
  <c r="E40" i="21"/>
  <c r="H39" i="21"/>
  <c r="H38" i="21"/>
  <c r="H40" i="21" s="1"/>
  <c r="H37" i="21"/>
  <c r="H36" i="21"/>
  <c r="G24" i="21"/>
  <c r="G26" i="21" s="1"/>
  <c r="F24" i="21"/>
  <c r="F26" i="21" s="1"/>
  <c r="E24" i="21"/>
  <c r="E26" i="21" s="1"/>
  <c r="G12" i="21"/>
  <c r="F12" i="21"/>
  <c r="E12" i="21"/>
  <c r="D12" i="21"/>
  <c r="H11" i="21"/>
  <c r="H10" i="21"/>
  <c r="H9" i="21"/>
  <c r="F1" i="21"/>
  <c r="C1" i="21"/>
  <c r="H53" i="20"/>
  <c r="G53" i="20"/>
  <c r="F53" i="20"/>
  <c r="E53" i="20"/>
  <c r="H45" i="20"/>
  <c r="G45" i="20"/>
  <c r="F45" i="20"/>
  <c r="E45" i="20"/>
  <c r="D44" i="20"/>
  <c r="D43" i="20"/>
  <c r="G40" i="20"/>
  <c r="F40" i="20"/>
  <c r="E40" i="20"/>
  <c r="H39" i="20"/>
  <c r="H38" i="20"/>
  <c r="H37" i="20"/>
  <c r="H36" i="20"/>
  <c r="G24" i="20"/>
  <c r="G26" i="20" s="1"/>
  <c r="F24" i="20"/>
  <c r="F26" i="20" s="1"/>
  <c r="E24" i="20"/>
  <c r="E26" i="20" s="1"/>
  <c r="G12" i="20"/>
  <c r="F12" i="20"/>
  <c r="E12" i="20"/>
  <c r="D12" i="20"/>
  <c r="H11" i="20"/>
  <c r="H10" i="20"/>
  <c r="H9" i="20"/>
  <c r="F1" i="20"/>
  <c r="C1" i="20"/>
  <c r="H53" i="19"/>
  <c r="G53" i="19"/>
  <c r="F53" i="19"/>
  <c r="E53" i="19"/>
  <c r="H45" i="19"/>
  <c r="G45" i="19"/>
  <c r="F45" i="19"/>
  <c r="E45" i="19"/>
  <c r="D44" i="19"/>
  <c r="D45" i="19" s="1"/>
  <c r="D43" i="19"/>
  <c r="G40" i="19"/>
  <c r="F40" i="19"/>
  <c r="E40" i="19"/>
  <c r="H39" i="19"/>
  <c r="H38" i="19"/>
  <c r="H37" i="19"/>
  <c r="H36" i="19"/>
  <c r="G24" i="19"/>
  <c r="G26" i="19" s="1"/>
  <c r="F24" i="19"/>
  <c r="F26" i="19" s="1"/>
  <c r="E24" i="19"/>
  <c r="E26" i="19" s="1"/>
  <c r="G12" i="19"/>
  <c r="F12" i="19"/>
  <c r="E12" i="19"/>
  <c r="D12" i="19"/>
  <c r="H11" i="19"/>
  <c r="H10" i="19"/>
  <c r="H9" i="19"/>
  <c r="F1" i="19"/>
  <c r="C1" i="19"/>
  <c r="H53" i="18"/>
  <c r="G53" i="18"/>
  <c r="F53" i="18"/>
  <c r="E53" i="18"/>
  <c r="H45" i="18"/>
  <c r="G45" i="18"/>
  <c r="F45" i="18"/>
  <c r="E45" i="18"/>
  <c r="D44" i="18"/>
  <c r="D43" i="18"/>
  <c r="G40" i="18"/>
  <c r="F40" i="18"/>
  <c r="E40" i="18"/>
  <c r="H39" i="18"/>
  <c r="H38" i="18"/>
  <c r="H37" i="18"/>
  <c r="H36" i="18"/>
  <c r="G24" i="18"/>
  <c r="G26" i="18" s="1"/>
  <c r="F24" i="18"/>
  <c r="F26" i="18" s="1"/>
  <c r="E24" i="18"/>
  <c r="E26" i="18" s="1"/>
  <c r="G12" i="18"/>
  <c r="F12" i="18"/>
  <c r="E12" i="18"/>
  <c r="D12" i="18"/>
  <c r="H11" i="18"/>
  <c r="H10" i="18"/>
  <c r="H9" i="18"/>
  <c r="F1" i="18"/>
  <c r="C1" i="18"/>
  <c r="H53" i="17"/>
  <c r="G53" i="17"/>
  <c r="F53" i="17"/>
  <c r="E53" i="17"/>
  <c r="H45" i="17"/>
  <c r="G45" i="17"/>
  <c r="F45" i="17"/>
  <c r="E45" i="17"/>
  <c r="D44" i="17"/>
  <c r="D45" i="17" s="1"/>
  <c r="D43" i="17"/>
  <c r="G40" i="17"/>
  <c r="F40" i="17"/>
  <c r="E40" i="17"/>
  <c r="H39" i="17"/>
  <c r="H38" i="17"/>
  <c r="H37" i="17"/>
  <c r="H36" i="17"/>
  <c r="G24" i="17"/>
  <c r="G26" i="17" s="1"/>
  <c r="F24" i="17"/>
  <c r="F26" i="17" s="1"/>
  <c r="E24" i="17"/>
  <c r="E26" i="17" s="1"/>
  <c r="G12" i="17"/>
  <c r="F12" i="17"/>
  <c r="E12" i="17"/>
  <c r="D12" i="17"/>
  <c r="H11" i="17"/>
  <c r="H10" i="17"/>
  <c r="H9" i="17"/>
  <c r="F1" i="17"/>
  <c r="C1" i="17"/>
  <c r="H53" i="16"/>
  <c r="G53" i="16"/>
  <c r="F53" i="16"/>
  <c r="E53" i="16"/>
  <c r="H45" i="16"/>
  <c r="G45" i="16"/>
  <c r="F45" i="16"/>
  <c r="E45" i="16"/>
  <c r="D44" i="16"/>
  <c r="D45" i="16" s="1"/>
  <c r="D43" i="16"/>
  <c r="G40" i="16"/>
  <c r="F40" i="16"/>
  <c r="E40" i="16"/>
  <c r="H39" i="16"/>
  <c r="H38" i="16"/>
  <c r="H37" i="16"/>
  <c r="H36" i="16"/>
  <c r="G24" i="16"/>
  <c r="G26" i="16" s="1"/>
  <c r="F24" i="16"/>
  <c r="F26" i="16" s="1"/>
  <c r="E24" i="16"/>
  <c r="E26" i="16" s="1"/>
  <c r="G12" i="16"/>
  <c r="F12" i="16"/>
  <c r="E12" i="16"/>
  <c r="D12" i="16"/>
  <c r="H11" i="16"/>
  <c r="H10" i="16"/>
  <c r="H9" i="16"/>
  <c r="F1" i="16"/>
  <c r="C1" i="16"/>
  <c r="H53" i="15"/>
  <c r="G53" i="15"/>
  <c r="F53" i="15"/>
  <c r="E53" i="15"/>
  <c r="H45" i="15"/>
  <c r="G45" i="15"/>
  <c r="F45" i="15"/>
  <c r="E45" i="15"/>
  <c r="D44" i="15"/>
  <c r="D43" i="15"/>
  <c r="G40" i="15"/>
  <c r="F40" i="15"/>
  <c r="E40" i="15"/>
  <c r="H39" i="15"/>
  <c r="H38" i="15"/>
  <c r="H37" i="15"/>
  <c r="H36" i="15"/>
  <c r="G24" i="15"/>
  <c r="G26" i="15" s="1"/>
  <c r="F24" i="15"/>
  <c r="F26" i="15" s="1"/>
  <c r="E24" i="15"/>
  <c r="E26" i="15" s="1"/>
  <c r="G12" i="15"/>
  <c r="F12" i="15"/>
  <c r="E12" i="15"/>
  <c r="D12" i="15"/>
  <c r="H11" i="15"/>
  <c r="H10" i="15"/>
  <c r="H9" i="15"/>
  <c r="F1" i="15"/>
  <c r="C1" i="15"/>
  <c r="H53" i="14"/>
  <c r="G53" i="14"/>
  <c r="F53" i="14"/>
  <c r="E53" i="14"/>
  <c r="H45" i="14"/>
  <c r="G45" i="14"/>
  <c r="F45" i="14"/>
  <c r="E45" i="14"/>
  <c r="D44" i="14"/>
  <c r="D45" i="14" s="1"/>
  <c r="D43" i="14"/>
  <c r="G40" i="14"/>
  <c r="F40" i="14"/>
  <c r="E40" i="14"/>
  <c r="H39" i="14"/>
  <c r="H38" i="14"/>
  <c r="H37" i="14"/>
  <c r="H36" i="14"/>
  <c r="G24" i="14"/>
  <c r="G26" i="14" s="1"/>
  <c r="F24" i="14"/>
  <c r="F26" i="14" s="1"/>
  <c r="E24" i="14"/>
  <c r="E26" i="14" s="1"/>
  <c r="G12" i="14"/>
  <c r="F12" i="14"/>
  <c r="E12" i="14"/>
  <c r="D12" i="14"/>
  <c r="H11" i="14"/>
  <c r="H10" i="14"/>
  <c r="H9" i="14"/>
  <c r="F1" i="14"/>
  <c r="C1" i="14"/>
  <c r="H53" i="13"/>
  <c r="G53" i="13"/>
  <c r="F53" i="13"/>
  <c r="E53" i="13"/>
  <c r="H45" i="13"/>
  <c r="G45" i="13"/>
  <c r="F45" i="13"/>
  <c r="E45" i="13"/>
  <c r="D44" i="13"/>
  <c r="D43" i="13"/>
  <c r="G40" i="13"/>
  <c r="F40" i="13"/>
  <c r="E40" i="13"/>
  <c r="H39" i="13"/>
  <c r="H38" i="13"/>
  <c r="H37" i="13"/>
  <c r="H36" i="13"/>
  <c r="G24" i="13"/>
  <c r="G26" i="13" s="1"/>
  <c r="F24" i="13"/>
  <c r="F26" i="13" s="1"/>
  <c r="E24" i="13"/>
  <c r="E26" i="13" s="1"/>
  <c r="G12" i="13"/>
  <c r="F12" i="13"/>
  <c r="E12" i="13"/>
  <c r="D12" i="13"/>
  <c r="H11" i="13"/>
  <c r="H10" i="13"/>
  <c r="H9" i="13"/>
  <c r="F1" i="13"/>
  <c r="C1" i="13"/>
  <c r="H53" i="12"/>
  <c r="G53" i="12"/>
  <c r="F53" i="12"/>
  <c r="E53" i="12"/>
  <c r="H45" i="12"/>
  <c r="G45" i="12"/>
  <c r="F45" i="12"/>
  <c r="E45" i="12"/>
  <c r="D44" i="12"/>
  <c r="D43" i="12"/>
  <c r="G40" i="12"/>
  <c r="F40" i="12"/>
  <c r="E40" i="12"/>
  <c r="H39" i="12"/>
  <c r="H38" i="12"/>
  <c r="H37" i="12"/>
  <c r="H36" i="12"/>
  <c r="G24" i="12"/>
  <c r="G26" i="12" s="1"/>
  <c r="F24" i="12"/>
  <c r="F26" i="12" s="1"/>
  <c r="E24" i="12"/>
  <c r="E26" i="12" s="1"/>
  <c r="G12" i="12"/>
  <c r="F12" i="12"/>
  <c r="E12" i="12"/>
  <c r="D12" i="12"/>
  <c r="H11" i="12"/>
  <c r="H10" i="12"/>
  <c r="H9" i="12"/>
  <c r="F1" i="12"/>
  <c r="C1" i="12"/>
  <c r="H53" i="11"/>
  <c r="G53" i="11"/>
  <c r="F53" i="11"/>
  <c r="E53" i="11"/>
  <c r="H45" i="11"/>
  <c r="G45" i="11"/>
  <c r="F45" i="11"/>
  <c r="E45" i="11"/>
  <c r="D44" i="11"/>
  <c r="D43" i="11"/>
  <c r="G40" i="11"/>
  <c r="F40" i="11"/>
  <c r="E40" i="11"/>
  <c r="H39" i="11"/>
  <c r="H38" i="11"/>
  <c r="H37" i="11"/>
  <c r="H36" i="11"/>
  <c r="G24" i="11"/>
  <c r="G26" i="11" s="1"/>
  <c r="F24" i="11"/>
  <c r="F26" i="11" s="1"/>
  <c r="E24" i="11"/>
  <c r="E26" i="11" s="1"/>
  <c r="G12" i="11"/>
  <c r="F12" i="11"/>
  <c r="E12" i="11"/>
  <c r="D12" i="11"/>
  <c r="H11" i="11"/>
  <c r="H10" i="11"/>
  <c r="H9" i="11"/>
  <c r="F1" i="11"/>
  <c r="C1" i="11"/>
  <c r="H53" i="10"/>
  <c r="G53" i="10"/>
  <c r="F53" i="10"/>
  <c r="E53" i="10"/>
  <c r="H45" i="10"/>
  <c r="G45" i="10"/>
  <c r="F45" i="10"/>
  <c r="E45" i="10"/>
  <c r="D44" i="10"/>
  <c r="D43" i="10"/>
  <c r="G40" i="10"/>
  <c r="F40" i="10"/>
  <c r="E40" i="10"/>
  <c r="H39" i="10"/>
  <c r="H38" i="10"/>
  <c r="H37" i="10"/>
  <c r="H36" i="10"/>
  <c r="G24" i="10"/>
  <c r="G26" i="10" s="1"/>
  <c r="F24" i="10"/>
  <c r="F26" i="10" s="1"/>
  <c r="E24" i="10"/>
  <c r="E26" i="10" s="1"/>
  <c r="E12" i="10"/>
  <c r="D12" i="10"/>
  <c r="H11" i="10"/>
  <c r="H10" i="10"/>
  <c r="H9" i="10"/>
  <c r="F1" i="10"/>
  <c r="C1" i="10"/>
  <c r="H53" i="9"/>
  <c r="G53" i="9"/>
  <c r="F53" i="9"/>
  <c r="E53" i="9"/>
  <c r="H45" i="9"/>
  <c r="G45" i="9"/>
  <c r="F45" i="9"/>
  <c r="E45" i="9"/>
  <c r="D44" i="9"/>
  <c r="D43" i="9"/>
  <c r="G40" i="9"/>
  <c r="F40" i="9"/>
  <c r="E40" i="9"/>
  <c r="H39" i="9"/>
  <c r="H38" i="9"/>
  <c r="H37" i="9"/>
  <c r="H36" i="9"/>
  <c r="G24" i="9"/>
  <c r="G26" i="9" s="1"/>
  <c r="F24" i="9"/>
  <c r="F26" i="9" s="1"/>
  <c r="E24" i="9"/>
  <c r="E26" i="9" s="1"/>
  <c r="E12" i="9"/>
  <c r="D12" i="9"/>
  <c r="H11" i="9"/>
  <c r="H10" i="9"/>
  <c r="H9" i="9"/>
  <c r="F1" i="9"/>
  <c r="C1" i="9"/>
  <c r="H53" i="8"/>
  <c r="G53" i="8"/>
  <c r="F53" i="8"/>
  <c r="E53" i="8"/>
  <c r="H45" i="8"/>
  <c r="G45" i="8"/>
  <c r="F45" i="8"/>
  <c r="E45" i="8"/>
  <c r="D44" i="8"/>
  <c r="D43" i="8"/>
  <c r="G40" i="8"/>
  <c r="F40" i="8"/>
  <c r="E40" i="8"/>
  <c r="H39" i="8"/>
  <c r="H38" i="8"/>
  <c r="H37" i="8"/>
  <c r="H36" i="8"/>
  <c r="G24" i="8"/>
  <c r="G26" i="8" s="1"/>
  <c r="F24" i="8"/>
  <c r="F26" i="8" s="1"/>
  <c r="E24" i="8"/>
  <c r="E26" i="8" s="1"/>
  <c r="E12" i="8"/>
  <c r="D12" i="8"/>
  <c r="H11" i="8"/>
  <c r="H10" i="8"/>
  <c r="H9" i="8"/>
  <c r="F1" i="8"/>
  <c r="C1" i="8"/>
  <c r="H53" i="7"/>
  <c r="G53" i="7"/>
  <c r="F53" i="7"/>
  <c r="E53" i="7"/>
  <c r="H45" i="7"/>
  <c r="G45" i="7"/>
  <c r="F45" i="7"/>
  <c r="E45" i="7"/>
  <c r="D44" i="7"/>
  <c r="D45" i="7" s="1"/>
  <c r="D43" i="7"/>
  <c r="G40" i="7"/>
  <c r="F40" i="7"/>
  <c r="E40" i="7"/>
  <c r="H39" i="7"/>
  <c r="H38" i="7"/>
  <c r="H37" i="7"/>
  <c r="H36" i="7"/>
  <c r="G24" i="7"/>
  <c r="G26" i="7" s="1"/>
  <c r="F24" i="7"/>
  <c r="F26" i="7" s="1"/>
  <c r="E24" i="7"/>
  <c r="E26" i="7" s="1"/>
  <c r="E12" i="7"/>
  <c r="D12" i="7"/>
  <c r="H11" i="7"/>
  <c r="H10" i="7"/>
  <c r="H9" i="7"/>
  <c r="F1" i="7"/>
  <c r="C1" i="7"/>
  <c r="H53" i="6"/>
  <c r="G53" i="6"/>
  <c r="F53" i="6"/>
  <c r="E53" i="6"/>
  <c r="H45" i="6"/>
  <c r="G45" i="6"/>
  <c r="F45" i="6"/>
  <c r="E45" i="6"/>
  <c r="D44" i="6"/>
  <c r="D43" i="6"/>
  <c r="G40" i="6"/>
  <c r="F40" i="6"/>
  <c r="E40" i="6"/>
  <c r="H39" i="6"/>
  <c r="H38" i="6"/>
  <c r="H37" i="6"/>
  <c r="H36" i="6"/>
  <c r="G24" i="6"/>
  <c r="G26" i="6" s="1"/>
  <c r="F24" i="6"/>
  <c r="F26" i="6" s="1"/>
  <c r="E24" i="6"/>
  <c r="E26" i="6" s="1"/>
  <c r="E12" i="6"/>
  <c r="D12" i="6"/>
  <c r="H11" i="6"/>
  <c r="H10" i="6"/>
  <c r="H9" i="6"/>
  <c r="F1" i="6"/>
  <c r="C1" i="6"/>
  <c r="H53" i="5"/>
  <c r="G53" i="5"/>
  <c r="F53" i="5"/>
  <c r="E53" i="5"/>
  <c r="H45" i="5"/>
  <c r="G45" i="5"/>
  <c r="F45" i="5"/>
  <c r="E45" i="5"/>
  <c r="D44" i="5"/>
  <c r="D43" i="5"/>
  <c r="G40" i="5"/>
  <c r="F40" i="5"/>
  <c r="E40" i="5"/>
  <c r="H39" i="5"/>
  <c r="H38" i="5"/>
  <c r="H37" i="5"/>
  <c r="H36" i="5"/>
  <c r="G24" i="5"/>
  <c r="G26" i="5" s="1"/>
  <c r="F24" i="5"/>
  <c r="F26" i="5" s="1"/>
  <c r="E24" i="5"/>
  <c r="E26" i="5" s="1"/>
  <c r="E12" i="5"/>
  <c r="D12" i="5"/>
  <c r="H11" i="5"/>
  <c r="H10" i="5"/>
  <c r="H9" i="5"/>
  <c r="F1" i="5"/>
  <c r="C1" i="5"/>
  <c r="F1" i="4"/>
  <c r="C1" i="4"/>
  <c r="H53" i="4"/>
  <c r="G53" i="4"/>
  <c r="F53" i="4"/>
  <c r="E53" i="4"/>
  <c r="H45" i="4"/>
  <c r="G45" i="4"/>
  <c r="F45" i="4"/>
  <c r="E45" i="4"/>
  <c r="D44" i="4"/>
  <c r="D43" i="4"/>
  <c r="G40" i="4"/>
  <c r="F40" i="4"/>
  <c r="E40" i="4"/>
  <c r="H39" i="4"/>
  <c r="H38" i="4"/>
  <c r="H37" i="4"/>
  <c r="H36" i="4"/>
  <c r="G26" i="4"/>
  <c r="G24" i="4"/>
  <c r="F24" i="4"/>
  <c r="F26" i="4" s="1"/>
  <c r="E24" i="4"/>
  <c r="E26" i="4" s="1"/>
  <c r="G12" i="4"/>
  <c r="G8" i="5" s="1"/>
  <c r="G12" i="5" s="1"/>
  <c r="G8" i="6" s="1"/>
  <c r="G12" i="6" s="1"/>
  <c r="G8" i="7" s="1"/>
  <c r="G12" i="7" s="1"/>
  <c r="G8" i="8" s="1"/>
  <c r="G12" i="8" s="1"/>
  <c r="G8" i="9" s="1"/>
  <c r="G12" i="9" s="1"/>
  <c r="G8" i="10" s="1"/>
  <c r="G12" i="10" s="1"/>
  <c r="F12" i="4"/>
  <c r="F8" i="5" s="1"/>
  <c r="F12" i="5" s="1"/>
  <c r="F8" i="6" s="1"/>
  <c r="F12" i="6" s="1"/>
  <c r="F8" i="7" s="1"/>
  <c r="F12" i="7" s="1"/>
  <c r="F8" i="8" s="1"/>
  <c r="F12" i="8" s="1"/>
  <c r="F8" i="9" s="1"/>
  <c r="F12" i="9" s="1"/>
  <c r="F8" i="10" s="1"/>
  <c r="F12" i="10" s="1"/>
  <c r="E12" i="4"/>
  <c r="D12" i="4"/>
  <c r="H11" i="4"/>
  <c r="H10" i="4"/>
  <c r="H9" i="4"/>
  <c r="D44" i="1"/>
  <c r="D43" i="1"/>
  <c r="D45" i="1" s="1"/>
  <c r="H25" i="1"/>
  <c r="D25" i="4" s="1"/>
  <c r="H25" i="4" s="1"/>
  <c r="D25" i="5" s="1"/>
  <c r="H25" i="5" s="1"/>
  <c r="D25" i="6" s="1"/>
  <c r="H25" i="6" s="1"/>
  <c r="D25" i="7" s="1"/>
  <c r="H25" i="7" s="1"/>
  <c r="D25" i="8" s="1"/>
  <c r="H25" i="8" s="1"/>
  <c r="D25" i="9" s="1"/>
  <c r="H25" i="9" s="1"/>
  <c r="D25" i="10" s="1"/>
  <c r="H25" i="10" s="1"/>
  <c r="D25" i="11" s="1"/>
  <c r="H25" i="11" s="1"/>
  <c r="D25" i="12" s="1"/>
  <c r="H25" i="12" s="1"/>
  <c r="D25" i="13" s="1"/>
  <c r="H25" i="13" s="1"/>
  <c r="D25" i="14" s="1"/>
  <c r="H25" i="14" s="1"/>
  <c r="D25" i="15" s="1"/>
  <c r="H25" i="15" s="1"/>
  <c r="D25" i="16" s="1"/>
  <c r="H25" i="16" s="1"/>
  <c r="D25" i="17" s="1"/>
  <c r="H25" i="17" s="1"/>
  <c r="D25" i="18" s="1"/>
  <c r="H25" i="18" s="1"/>
  <c r="D25" i="19" s="1"/>
  <c r="H25" i="19" s="1"/>
  <c r="D25" i="20" s="1"/>
  <c r="H25" i="20" s="1"/>
  <c r="D25" i="21" s="1"/>
  <c r="H25" i="21" s="1"/>
  <c r="D25" i="22" s="1"/>
  <c r="H25" i="22" s="1"/>
  <c r="D25" i="23" s="1"/>
  <c r="H25" i="23" s="1"/>
  <c r="D25" i="24" s="1"/>
  <c r="H25" i="24" s="1"/>
  <c r="D25" i="25" s="1"/>
  <c r="H25" i="25" s="1"/>
  <c r="D25" i="26" s="1"/>
  <c r="H25" i="26" s="1"/>
  <c r="D25" i="27" s="1"/>
  <c r="H25" i="27" s="1"/>
  <c r="D24" i="1"/>
  <c r="D26" i="1" s="1"/>
  <c r="E24" i="1"/>
  <c r="F24" i="1"/>
  <c r="F26" i="1" s="1"/>
  <c r="G24" i="1"/>
  <c r="E26" i="1"/>
  <c r="H45" i="1"/>
  <c r="F45" i="1"/>
  <c r="E45" i="1"/>
  <c r="G45" i="1"/>
  <c r="H39" i="1"/>
  <c r="H38" i="1"/>
  <c r="H37" i="1"/>
  <c r="H36" i="1"/>
  <c r="G40" i="1"/>
  <c r="F40" i="1"/>
  <c r="E40" i="1"/>
  <c r="H53" i="1"/>
  <c r="G53" i="1"/>
  <c r="F53" i="1"/>
  <c r="E53" i="1"/>
  <c r="H11" i="1"/>
  <c r="H28" i="1"/>
  <c r="D28" i="4" s="1"/>
  <c r="H28" i="4" s="1"/>
  <c r="D28" i="5" s="1"/>
  <c r="H28" i="5" s="1"/>
  <c r="D28" i="6" s="1"/>
  <c r="H28" i="6" s="1"/>
  <c r="D28" i="7" s="1"/>
  <c r="H28" i="7" s="1"/>
  <c r="D28" i="8" s="1"/>
  <c r="H28" i="8" s="1"/>
  <c r="D28" i="9" s="1"/>
  <c r="H28" i="9" s="1"/>
  <c r="D28" i="10" s="1"/>
  <c r="H28" i="10" s="1"/>
  <c r="D28" i="11" s="1"/>
  <c r="H28" i="11" s="1"/>
  <c r="D28" i="12" s="1"/>
  <c r="H28" i="12" s="1"/>
  <c r="D28" i="13" s="1"/>
  <c r="H28" i="13" s="1"/>
  <c r="D28" i="14" s="1"/>
  <c r="H28" i="14" s="1"/>
  <c r="D28" i="15" s="1"/>
  <c r="H28" i="15" s="1"/>
  <c r="D28" i="16" s="1"/>
  <c r="H28" i="16" s="1"/>
  <c r="D28" i="17" s="1"/>
  <c r="H28" i="17" s="1"/>
  <c r="D28" i="18" s="1"/>
  <c r="H28" i="18" s="1"/>
  <c r="D28" i="19" s="1"/>
  <c r="H28" i="19" s="1"/>
  <c r="D28" i="20" s="1"/>
  <c r="H28" i="20" s="1"/>
  <c r="D28" i="21" s="1"/>
  <c r="H28" i="21" s="1"/>
  <c r="D28" i="22" s="1"/>
  <c r="H28" i="22" s="1"/>
  <c r="D28" i="23" s="1"/>
  <c r="H28" i="23" s="1"/>
  <c r="D28" i="24" s="1"/>
  <c r="H28" i="24" s="1"/>
  <c r="D28" i="25" s="1"/>
  <c r="H28" i="25" s="1"/>
  <c r="D28" i="26" s="1"/>
  <c r="H28" i="26" s="1"/>
  <c r="D28" i="27" s="1"/>
  <c r="H28" i="27" s="1"/>
  <c r="H23" i="1"/>
  <c r="D23" i="4" s="1"/>
  <c r="H23" i="4" s="1"/>
  <c r="D23" i="5" s="1"/>
  <c r="H23" i="5" s="1"/>
  <c r="D23" i="6" s="1"/>
  <c r="H23" i="6" s="1"/>
  <c r="D23" i="7" s="1"/>
  <c r="H23" i="7" s="1"/>
  <c r="D23" i="8" s="1"/>
  <c r="H23" i="8" s="1"/>
  <c r="D23" i="9" s="1"/>
  <c r="H23" i="9" s="1"/>
  <c r="D23" i="10" s="1"/>
  <c r="H23" i="10" s="1"/>
  <c r="D23" i="11" s="1"/>
  <c r="H23" i="11" s="1"/>
  <c r="D23" i="12" s="1"/>
  <c r="H23" i="12" s="1"/>
  <c r="D23" i="13" s="1"/>
  <c r="H23" i="13" s="1"/>
  <c r="D23" i="14" s="1"/>
  <c r="H23" i="14" s="1"/>
  <c r="D23" i="15" s="1"/>
  <c r="H23" i="15" s="1"/>
  <c r="D23" i="16" s="1"/>
  <c r="H23" i="16" s="1"/>
  <c r="D23" i="17" s="1"/>
  <c r="H23" i="17" s="1"/>
  <c r="D23" i="18" s="1"/>
  <c r="H23" i="18" s="1"/>
  <c r="D23" i="19" s="1"/>
  <c r="H23" i="19" s="1"/>
  <c r="D23" i="20" s="1"/>
  <c r="H23" i="20" s="1"/>
  <c r="D23" i="21" s="1"/>
  <c r="H23" i="21" s="1"/>
  <c r="D23" i="22" s="1"/>
  <c r="H23" i="22" s="1"/>
  <c r="D23" i="23" s="1"/>
  <c r="H23" i="23" s="1"/>
  <c r="D23" i="24" s="1"/>
  <c r="H23" i="24" s="1"/>
  <c r="D23" i="25" s="1"/>
  <c r="H23" i="25" s="1"/>
  <c r="D23" i="26" s="1"/>
  <c r="H23" i="26" s="1"/>
  <c r="D23" i="27" s="1"/>
  <c r="H23" i="27" s="1"/>
  <c r="H22" i="1"/>
  <c r="D22" i="4" s="1"/>
  <c r="H22" i="4" s="1"/>
  <c r="D22" i="5" s="1"/>
  <c r="H22" i="5" s="1"/>
  <c r="D22" i="6" s="1"/>
  <c r="H22" i="6" s="1"/>
  <c r="D22" i="7" s="1"/>
  <c r="H22" i="7" s="1"/>
  <c r="D22" i="8" s="1"/>
  <c r="H22" i="8" s="1"/>
  <c r="D22" i="9" s="1"/>
  <c r="H22" i="9" s="1"/>
  <c r="D22" i="10" s="1"/>
  <c r="H22" i="10" s="1"/>
  <c r="D22" i="11" s="1"/>
  <c r="H22" i="11" s="1"/>
  <c r="D22" i="12" s="1"/>
  <c r="H22" i="12" s="1"/>
  <c r="D22" i="13" s="1"/>
  <c r="H22" i="13" s="1"/>
  <c r="D22" i="14" s="1"/>
  <c r="H22" i="14" s="1"/>
  <c r="D22" i="15" s="1"/>
  <c r="H22" i="15" s="1"/>
  <c r="D22" i="16" s="1"/>
  <c r="H22" i="16" s="1"/>
  <c r="D22" i="17" s="1"/>
  <c r="H22" i="17" s="1"/>
  <c r="D22" i="18" s="1"/>
  <c r="H22" i="18" s="1"/>
  <c r="D22" i="19" s="1"/>
  <c r="H22" i="19" s="1"/>
  <c r="D22" i="20" s="1"/>
  <c r="H22" i="20" s="1"/>
  <c r="D22" i="21" s="1"/>
  <c r="H22" i="21" s="1"/>
  <c r="D22" i="22" s="1"/>
  <c r="H22" i="22" s="1"/>
  <c r="D22" i="23" s="1"/>
  <c r="H22" i="23" s="1"/>
  <c r="D22" i="24" s="1"/>
  <c r="H22" i="24" s="1"/>
  <c r="D22" i="25" s="1"/>
  <c r="H22" i="25" s="1"/>
  <c r="D22" i="26" s="1"/>
  <c r="H22" i="26" s="1"/>
  <c r="D22" i="27" s="1"/>
  <c r="H22" i="27" s="1"/>
  <c r="H21" i="1"/>
  <c r="D21" i="4" s="1"/>
  <c r="H21" i="4" s="1"/>
  <c r="D21" i="5" s="1"/>
  <c r="H21" i="5" s="1"/>
  <c r="D21" i="6" s="1"/>
  <c r="H21" i="6" s="1"/>
  <c r="D21" i="7" s="1"/>
  <c r="H21" i="7" s="1"/>
  <c r="D21" i="8" s="1"/>
  <c r="H21" i="8" s="1"/>
  <c r="D21" i="9" s="1"/>
  <c r="H21" i="9" s="1"/>
  <c r="D21" i="10" s="1"/>
  <c r="H21" i="10" s="1"/>
  <c r="D21" i="11" s="1"/>
  <c r="H21" i="11" s="1"/>
  <c r="D21" i="12" s="1"/>
  <c r="H21" i="12" s="1"/>
  <c r="D21" i="13" s="1"/>
  <c r="H21" i="13" s="1"/>
  <c r="D21" i="14" s="1"/>
  <c r="H21" i="14" s="1"/>
  <c r="D21" i="15" s="1"/>
  <c r="H21" i="15" s="1"/>
  <c r="D21" i="16" s="1"/>
  <c r="H21" i="16" s="1"/>
  <c r="D21" i="17" s="1"/>
  <c r="H21" i="17" s="1"/>
  <c r="D21" i="18" s="1"/>
  <c r="H21" i="18" s="1"/>
  <c r="D21" i="19" s="1"/>
  <c r="H21" i="19" s="1"/>
  <c r="D21" i="20" s="1"/>
  <c r="H21" i="20" s="1"/>
  <c r="D21" i="21" s="1"/>
  <c r="H21" i="21" s="1"/>
  <c r="D21" i="22" s="1"/>
  <c r="H21" i="22" s="1"/>
  <c r="D21" i="23" s="1"/>
  <c r="H21" i="23" s="1"/>
  <c r="D21" i="24" s="1"/>
  <c r="H21" i="24" s="1"/>
  <c r="D21" i="25" s="1"/>
  <c r="H21" i="25" s="1"/>
  <c r="D21" i="26" s="1"/>
  <c r="H21" i="26" s="1"/>
  <c r="D21" i="27" s="1"/>
  <c r="H21" i="27" s="1"/>
  <c r="H20" i="1"/>
  <c r="D20" i="4" s="1"/>
  <c r="H20" i="4" s="1"/>
  <c r="D20" i="5" s="1"/>
  <c r="H20" i="5" s="1"/>
  <c r="D20" i="6" s="1"/>
  <c r="H20" i="6" s="1"/>
  <c r="D20" i="7" s="1"/>
  <c r="H20" i="7" s="1"/>
  <c r="D20" i="8" s="1"/>
  <c r="H20" i="8" s="1"/>
  <c r="D20" i="9" s="1"/>
  <c r="H20" i="9" s="1"/>
  <c r="D20" i="10" s="1"/>
  <c r="H20" i="10" s="1"/>
  <c r="D20" i="11" s="1"/>
  <c r="H20" i="11" s="1"/>
  <c r="D20" i="12" s="1"/>
  <c r="H20" i="12" s="1"/>
  <c r="D20" i="13" s="1"/>
  <c r="H20" i="13" s="1"/>
  <c r="D20" i="14" s="1"/>
  <c r="H20" i="14" s="1"/>
  <c r="D20" i="15" s="1"/>
  <c r="H20" i="15" s="1"/>
  <c r="D20" i="16" s="1"/>
  <c r="H20" i="16" s="1"/>
  <c r="D20" i="17" s="1"/>
  <c r="H20" i="17" s="1"/>
  <c r="D20" i="18" s="1"/>
  <c r="H20" i="18" s="1"/>
  <c r="D20" i="19" s="1"/>
  <c r="H20" i="19" s="1"/>
  <c r="D20" i="20" s="1"/>
  <c r="H20" i="20" s="1"/>
  <c r="D20" i="21" s="1"/>
  <c r="H20" i="21" s="1"/>
  <c r="D20" i="22" s="1"/>
  <c r="H20" i="22" s="1"/>
  <c r="D20" i="23" s="1"/>
  <c r="H20" i="23" s="1"/>
  <c r="D20" i="24" s="1"/>
  <c r="H20" i="24" s="1"/>
  <c r="D20" i="25" s="1"/>
  <c r="H20" i="25" s="1"/>
  <c r="D20" i="26" s="1"/>
  <c r="H20" i="26" s="1"/>
  <c r="D20" i="27" s="1"/>
  <c r="H20" i="27" s="1"/>
  <c r="H19" i="1"/>
  <c r="D19" i="4" s="1"/>
  <c r="H19" i="4" s="1"/>
  <c r="D19" i="5" s="1"/>
  <c r="H19" i="5" s="1"/>
  <c r="D19" i="6" s="1"/>
  <c r="H19" i="6" s="1"/>
  <c r="D19" i="7" s="1"/>
  <c r="H19" i="7" s="1"/>
  <c r="D19" i="8" s="1"/>
  <c r="H19" i="8" s="1"/>
  <c r="D19" i="9" s="1"/>
  <c r="H19" i="9" s="1"/>
  <c r="D19" i="10" s="1"/>
  <c r="H19" i="10" s="1"/>
  <c r="D19" i="11" s="1"/>
  <c r="H19" i="11" s="1"/>
  <c r="D19" i="12" s="1"/>
  <c r="H19" i="12" s="1"/>
  <c r="D19" i="13" s="1"/>
  <c r="H19" i="13" s="1"/>
  <c r="D19" i="14" s="1"/>
  <c r="H19" i="14" s="1"/>
  <c r="D19" i="15" s="1"/>
  <c r="H19" i="15" s="1"/>
  <c r="D19" i="16" s="1"/>
  <c r="H19" i="16" s="1"/>
  <c r="D19" i="17" s="1"/>
  <c r="H19" i="17" s="1"/>
  <c r="D19" i="18" s="1"/>
  <c r="H19" i="18" s="1"/>
  <c r="D19" i="19" s="1"/>
  <c r="H19" i="19" s="1"/>
  <c r="D19" i="20" s="1"/>
  <c r="H19" i="20" s="1"/>
  <c r="D19" i="21" s="1"/>
  <c r="H19" i="21" s="1"/>
  <c r="D19" i="22" s="1"/>
  <c r="H19" i="22" s="1"/>
  <c r="D19" i="23" s="1"/>
  <c r="H19" i="23" s="1"/>
  <c r="D19" i="24" s="1"/>
  <c r="H19" i="24" s="1"/>
  <c r="D19" i="25" s="1"/>
  <c r="H19" i="25" s="1"/>
  <c r="D19" i="26" s="1"/>
  <c r="H19" i="26" s="1"/>
  <c r="D19" i="27" s="1"/>
  <c r="H19" i="27" s="1"/>
  <c r="H18" i="1"/>
  <c r="D18" i="4" s="1"/>
  <c r="H18" i="4" s="1"/>
  <c r="D18" i="5" s="1"/>
  <c r="H18" i="5" s="1"/>
  <c r="D18" i="6" s="1"/>
  <c r="H18" i="6" s="1"/>
  <c r="D18" i="7" s="1"/>
  <c r="H18" i="7" s="1"/>
  <c r="D18" i="8" s="1"/>
  <c r="H18" i="8" s="1"/>
  <c r="D18" i="9" s="1"/>
  <c r="H18" i="9" s="1"/>
  <c r="D18" i="10" s="1"/>
  <c r="H18" i="10" s="1"/>
  <c r="D18" i="11" s="1"/>
  <c r="H18" i="11" s="1"/>
  <c r="D18" i="12" s="1"/>
  <c r="H18" i="12" s="1"/>
  <c r="D18" i="13" s="1"/>
  <c r="H18" i="13" s="1"/>
  <c r="D18" i="14" s="1"/>
  <c r="H18" i="14" s="1"/>
  <c r="D18" i="15" s="1"/>
  <c r="H18" i="15" s="1"/>
  <c r="D18" i="16" s="1"/>
  <c r="H18" i="16" s="1"/>
  <c r="D18" i="17" s="1"/>
  <c r="H18" i="17" s="1"/>
  <c r="D18" i="18" s="1"/>
  <c r="H18" i="18" s="1"/>
  <c r="D18" i="19" s="1"/>
  <c r="H18" i="19" s="1"/>
  <c r="D18" i="20" s="1"/>
  <c r="H18" i="20" s="1"/>
  <c r="D18" i="21" s="1"/>
  <c r="H18" i="21" s="1"/>
  <c r="D18" i="22" s="1"/>
  <c r="H18" i="22" s="1"/>
  <c r="D18" i="23" s="1"/>
  <c r="H18" i="23" s="1"/>
  <c r="D18" i="24" s="1"/>
  <c r="H18" i="24" s="1"/>
  <c r="D18" i="25" s="1"/>
  <c r="H18" i="25" s="1"/>
  <c r="D18" i="26" s="1"/>
  <c r="H18" i="26" s="1"/>
  <c r="D18" i="27" s="1"/>
  <c r="H18" i="27" s="1"/>
  <c r="H17" i="1"/>
  <c r="D17" i="4" s="1"/>
  <c r="H17" i="4" s="1"/>
  <c r="D17" i="5" s="1"/>
  <c r="H17" i="5" s="1"/>
  <c r="D17" i="6" s="1"/>
  <c r="H17" i="6" s="1"/>
  <c r="D17" i="7" s="1"/>
  <c r="H17" i="7" s="1"/>
  <c r="D17" i="8" s="1"/>
  <c r="H17" i="8" s="1"/>
  <c r="D17" i="9" s="1"/>
  <c r="H17" i="9" s="1"/>
  <c r="D17" i="10" s="1"/>
  <c r="H17" i="10" s="1"/>
  <c r="D17" i="11" s="1"/>
  <c r="H17" i="11" s="1"/>
  <c r="D17" i="12" s="1"/>
  <c r="H17" i="12" s="1"/>
  <c r="D17" i="13" s="1"/>
  <c r="H17" i="13" s="1"/>
  <c r="D17" i="14" s="1"/>
  <c r="H17" i="14" s="1"/>
  <c r="D17" i="15" s="1"/>
  <c r="H17" i="15" s="1"/>
  <c r="D17" i="16" s="1"/>
  <c r="H17" i="16" s="1"/>
  <c r="D17" i="17" s="1"/>
  <c r="H17" i="17" s="1"/>
  <c r="D17" i="18" s="1"/>
  <c r="H17" i="18" s="1"/>
  <c r="D17" i="19" s="1"/>
  <c r="H17" i="19" s="1"/>
  <c r="D17" i="20" s="1"/>
  <c r="H17" i="20" s="1"/>
  <c r="D17" i="21" s="1"/>
  <c r="H17" i="21" s="1"/>
  <c r="D17" i="22" s="1"/>
  <c r="H17" i="22" s="1"/>
  <c r="D17" i="23" s="1"/>
  <c r="H17" i="23" s="1"/>
  <c r="D17" i="24" s="1"/>
  <c r="H17" i="24" s="1"/>
  <c r="D17" i="25" s="1"/>
  <c r="H17" i="25" s="1"/>
  <c r="D17" i="26" s="1"/>
  <c r="H17" i="26" s="1"/>
  <c r="D17" i="27" s="1"/>
  <c r="H17" i="27" s="1"/>
  <c r="H16" i="1"/>
  <c r="D16" i="4" s="1"/>
  <c r="H10" i="1"/>
  <c r="H9" i="1"/>
  <c r="H8" i="1"/>
  <c r="H12" i="1" s="1"/>
  <c r="G12" i="1"/>
  <c r="F12" i="1"/>
  <c r="E12" i="1"/>
  <c r="D12" i="1"/>
  <c r="D45" i="4" l="1"/>
  <c r="D45" i="11"/>
  <c r="H12" i="14"/>
  <c r="D45" i="15"/>
  <c r="H12" i="16"/>
  <c r="H12" i="22"/>
  <c r="H40" i="9"/>
  <c r="H40" i="15"/>
  <c r="D45" i="10"/>
  <c r="H12" i="13"/>
  <c r="D45" i="18"/>
  <c r="H12" i="19"/>
  <c r="H40" i="19"/>
  <c r="D24" i="4"/>
  <c r="H24" i="4" s="1"/>
  <c r="H26" i="4" s="1"/>
  <c r="H24" i="1"/>
  <c r="H26" i="1" s="1"/>
  <c r="H40" i="1"/>
  <c r="G26" i="1"/>
  <c r="H12" i="4"/>
  <c r="H8" i="5" s="1"/>
  <c r="H12" i="5" s="1"/>
  <c r="H8" i="6" s="1"/>
  <c r="H12" i="6" s="1"/>
  <c r="H8" i="7" s="1"/>
  <c r="H12" i="7" s="1"/>
  <c r="H8" i="8" s="1"/>
  <c r="H12" i="8" s="1"/>
  <c r="H8" i="9" s="1"/>
  <c r="H12" i="9" s="1"/>
  <c r="H8" i="10" s="1"/>
  <c r="H12" i="10" s="1"/>
  <c r="H16" i="4"/>
  <c r="D16" i="5" s="1"/>
  <c r="D24" i="5" s="1"/>
  <c r="H24" i="5" s="1"/>
  <c r="H26" i="5" s="1"/>
  <c r="D45" i="5"/>
  <c r="H40" i="6"/>
  <c r="D45" i="9"/>
  <c r="H40" i="5"/>
  <c r="H40" i="7"/>
  <c r="H40" i="8"/>
  <c r="D45" i="12"/>
  <c r="H40" i="13"/>
  <c r="H40" i="4"/>
  <c r="D45" i="6"/>
  <c r="D45" i="8"/>
  <c r="H40" i="10"/>
  <c r="H12" i="11"/>
  <c r="H40" i="11"/>
  <c r="H40" i="18"/>
  <c r="H40" i="22"/>
  <c r="H12" i="23"/>
  <c r="H40" i="26"/>
  <c r="H12" i="27"/>
  <c r="H40" i="17"/>
  <c r="H40" i="25"/>
  <c r="H12" i="26"/>
  <c r="H12" i="12"/>
  <c r="H40" i="12"/>
  <c r="D45" i="13"/>
  <c r="H40" i="14"/>
  <c r="H12" i="15"/>
  <c r="H40" i="16"/>
  <c r="H12" i="17"/>
  <c r="H40" i="20"/>
  <c r="H12" i="21"/>
  <c r="D45" i="21"/>
  <c r="H40" i="24"/>
  <c r="H12" i="25"/>
  <c r="D45" i="25"/>
  <c r="H40" i="27"/>
  <c r="H12" i="18"/>
  <c r="H12" i="20"/>
  <c r="D45" i="20"/>
  <c r="H40" i="23"/>
  <c r="H12" i="24"/>
  <c r="D26" i="4"/>
  <c r="H16" i="5" l="1"/>
  <c r="D16" i="6" s="1"/>
  <c r="D24" i="6" s="1"/>
  <c r="D26" i="5"/>
  <c r="H16" i="6" l="1"/>
  <c r="D16" i="7" s="1"/>
  <c r="H24" i="6"/>
  <c r="H26" i="6" s="1"/>
  <c r="D26" i="6"/>
  <c r="D24" i="7"/>
  <c r="H16" i="7"/>
  <c r="D16" i="8" s="1"/>
  <c r="H24" i="7" l="1"/>
  <c r="H26" i="7" s="1"/>
  <c r="D26" i="7"/>
  <c r="D24" i="8"/>
  <c r="H16" i="8"/>
  <c r="D16" i="9" s="1"/>
  <c r="H24" i="8" l="1"/>
  <c r="H26" i="8" s="1"/>
  <c r="D26" i="8"/>
  <c r="D24" i="9"/>
  <c r="H16" i="9"/>
  <c r="D16" i="10" s="1"/>
  <c r="H24" i="9" l="1"/>
  <c r="H26" i="9" s="1"/>
  <c r="D26" i="9"/>
  <c r="D24" i="10"/>
  <c r="H16" i="10"/>
  <c r="D16" i="11" s="1"/>
  <c r="H24" i="10" l="1"/>
  <c r="H26" i="10" s="1"/>
  <c r="D26" i="10"/>
  <c r="D24" i="11"/>
  <c r="H16" i="11"/>
  <c r="D16" i="12" s="1"/>
  <c r="H24" i="11" l="1"/>
  <c r="H26" i="11" s="1"/>
  <c r="D26" i="11"/>
  <c r="D24" i="12"/>
  <c r="H16" i="12"/>
  <c r="D16" i="13" s="1"/>
  <c r="D24" i="13" l="1"/>
  <c r="H16" i="13"/>
  <c r="D16" i="14" s="1"/>
  <c r="H24" i="12"/>
  <c r="H26" i="12" s="1"/>
  <c r="D26" i="12"/>
  <c r="D24" i="14" l="1"/>
  <c r="H16" i="14"/>
  <c r="D16" i="15" s="1"/>
  <c r="H24" i="13"/>
  <c r="H26" i="13" s="1"/>
  <c r="D26" i="13"/>
  <c r="D24" i="15" l="1"/>
  <c r="H16" i="15"/>
  <c r="D16" i="16" s="1"/>
  <c r="H24" i="14"/>
  <c r="H26" i="14" s="1"/>
  <c r="D26" i="14"/>
  <c r="D24" i="16" l="1"/>
  <c r="H16" i="16"/>
  <c r="D16" i="17" s="1"/>
  <c r="H24" i="15"/>
  <c r="H26" i="15" s="1"/>
  <c r="D26" i="15"/>
  <c r="D24" i="17" l="1"/>
  <c r="H16" i="17"/>
  <c r="D16" i="18" s="1"/>
  <c r="H24" i="16"/>
  <c r="H26" i="16" s="1"/>
  <c r="D26" i="16"/>
  <c r="D24" i="18" l="1"/>
  <c r="H16" i="18"/>
  <c r="D16" i="19" s="1"/>
  <c r="H24" i="17"/>
  <c r="H26" i="17" s="1"/>
  <c r="D26" i="17"/>
  <c r="D24" i="19" l="1"/>
  <c r="H16" i="19"/>
  <c r="D16" i="20" s="1"/>
  <c r="H24" i="18"/>
  <c r="H26" i="18" s="1"/>
  <c r="D26" i="18"/>
  <c r="D24" i="20" l="1"/>
  <c r="H16" i="20"/>
  <c r="D16" i="21" s="1"/>
  <c r="H24" i="19"/>
  <c r="H26" i="19" s="1"/>
  <c r="D26" i="19"/>
  <c r="D24" i="21" l="1"/>
  <c r="H16" i="21"/>
  <c r="D16" i="22" s="1"/>
  <c r="H24" i="20"/>
  <c r="H26" i="20" s="1"/>
  <c r="D26" i="20"/>
  <c r="D24" i="22" l="1"/>
  <c r="H16" i="22"/>
  <c r="D16" i="23" s="1"/>
  <c r="H24" i="21"/>
  <c r="H26" i="21" s="1"/>
  <c r="D26" i="21"/>
  <c r="D24" i="23" l="1"/>
  <c r="H16" i="23"/>
  <c r="D16" i="24" s="1"/>
  <c r="H24" i="22"/>
  <c r="H26" i="22" s="1"/>
  <c r="D26" i="22"/>
  <c r="D24" i="24" l="1"/>
  <c r="H16" i="24"/>
  <c r="D16" i="25" s="1"/>
  <c r="H24" i="23"/>
  <c r="H26" i="23" s="1"/>
  <c r="D26" i="23"/>
  <c r="D24" i="25" l="1"/>
  <c r="H16" i="25"/>
  <c r="D16" i="26" s="1"/>
  <c r="H24" i="24"/>
  <c r="H26" i="24" s="1"/>
  <c r="D26" i="24"/>
  <c r="D24" i="26" l="1"/>
  <c r="H16" i="26"/>
  <c r="D16" i="27" s="1"/>
  <c r="H24" i="25"/>
  <c r="H26" i="25" s="1"/>
  <c r="D26" i="25"/>
  <c r="D24" i="27" l="1"/>
  <c r="H16" i="27"/>
  <c r="H24" i="26"/>
  <c r="H26" i="26" s="1"/>
  <c r="D26" i="26"/>
  <c r="H24" i="27" l="1"/>
  <c r="H26" i="27" s="1"/>
  <c r="D26" i="27"/>
</calcChain>
</file>

<file path=xl/sharedStrings.xml><?xml version="1.0" encoding="utf-8"?>
<sst xmlns="http://schemas.openxmlformats.org/spreadsheetml/2006/main" count="2499" uniqueCount="165">
  <si>
    <t>Applicant Name:</t>
  </si>
  <si>
    <t>Budget Information - Non Construction Programs</t>
  </si>
  <si>
    <t>OMB Approval No. 0348-0044</t>
  </si>
  <si>
    <t>Section A - Budget Summary</t>
  </si>
  <si>
    <t>Estimated Unobligated Funds</t>
  </si>
  <si>
    <t>New or Revised Budget</t>
  </si>
  <si>
    <t>1.</t>
  </si>
  <si>
    <t>2.</t>
  </si>
  <si>
    <t>3.</t>
  </si>
  <si>
    <t>4.</t>
  </si>
  <si>
    <t>5.</t>
  </si>
  <si>
    <t>Totals</t>
  </si>
  <si>
    <t>Section B - Budget Categories</t>
  </si>
  <si>
    <t>Total (5)</t>
  </si>
  <si>
    <t>Grant Program, Function or Activity</t>
  </si>
  <si>
    <t>6.</t>
  </si>
  <si>
    <t>Object Class Categories</t>
  </si>
  <si>
    <t>a.  Personnel</t>
  </si>
  <si>
    <t>b.  Fringe Benefits</t>
  </si>
  <si>
    <t>c.  Travel</t>
  </si>
  <si>
    <t>d.  Equipment</t>
  </si>
  <si>
    <t>e.  Supplies</t>
  </si>
  <si>
    <t>g.  Construction</t>
  </si>
  <si>
    <t>f.  Contractual</t>
  </si>
  <si>
    <t>h.  Other</t>
  </si>
  <si>
    <t>j.  Indirect Charges</t>
  </si>
  <si>
    <t>Program Income</t>
  </si>
  <si>
    <t>7.</t>
  </si>
  <si>
    <t>Previous Edition Usable</t>
  </si>
  <si>
    <t>Authorized for Local Reproduction</t>
  </si>
  <si>
    <t>(1)</t>
  </si>
  <si>
    <t>(2)</t>
  </si>
  <si>
    <t>(3)</t>
  </si>
  <si>
    <t>(4)</t>
  </si>
  <si>
    <t>Prescribed by OMB Circular A-102</t>
  </si>
  <si>
    <r>
      <t>SF-424A</t>
    </r>
    <r>
      <rPr>
        <sz val="9"/>
        <rFont val="Arial Narrow"/>
        <family val="2"/>
      </rPr>
      <t xml:space="preserve"> (Rev. 4-92) </t>
    </r>
  </si>
  <si>
    <t xml:space="preserve">              </t>
  </si>
  <si>
    <t>Section C - Non-Federal Resources</t>
  </si>
  <si>
    <t>(a) Grant Program</t>
  </si>
  <si>
    <t>(d) Other Sources</t>
  </si>
  <si>
    <t>(c ) State</t>
  </si>
  <si>
    <t>(b) Applicant</t>
  </si>
  <si>
    <t>8.</t>
  </si>
  <si>
    <t>9.</t>
  </si>
  <si>
    <t>10.</t>
  </si>
  <si>
    <t>11.</t>
  </si>
  <si>
    <t>12.</t>
  </si>
  <si>
    <r>
      <t>Total</t>
    </r>
    <r>
      <rPr>
        <sz val="9"/>
        <rFont val="Arial Narrow"/>
        <family val="2"/>
      </rPr>
      <t xml:space="preserve"> (sum of lines 8 - 11)</t>
    </r>
  </si>
  <si>
    <t>Federal</t>
  </si>
  <si>
    <t>13.</t>
  </si>
  <si>
    <t>14.</t>
  </si>
  <si>
    <t>15.</t>
  </si>
  <si>
    <t>Non-Federal</t>
  </si>
  <si>
    <t>Section D - Forecasted Cash Needs</t>
  </si>
  <si>
    <t>4th quarter</t>
  </si>
  <si>
    <t>3rd Quarter</t>
  </si>
  <si>
    <t>2nd Quarter</t>
  </si>
  <si>
    <t>1st Quarter</t>
  </si>
  <si>
    <t>Total for 1st Year</t>
  </si>
  <si>
    <t>Section E - Budget Estimates of Federal Funds Needed for Balance of the Project</t>
  </si>
  <si>
    <t>(c ) Second</t>
  </si>
  <si>
    <t>(e) Fourth</t>
  </si>
  <si>
    <t>(d) Third</t>
  </si>
  <si>
    <t>(b) First</t>
  </si>
  <si>
    <t>16.</t>
  </si>
  <si>
    <t>17.</t>
  </si>
  <si>
    <t>18.</t>
  </si>
  <si>
    <t>19.</t>
  </si>
  <si>
    <t>20.</t>
  </si>
  <si>
    <r>
      <t>Total</t>
    </r>
    <r>
      <rPr>
        <sz val="9"/>
        <rFont val="Arial Narrow"/>
        <family val="2"/>
      </rPr>
      <t xml:space="preserve"> (sum of lines 13 and 14)</t>
    </r>
  </si>
  <si>
    <t>Future Funding Periods (Years)</t>
  </si>
  <si>
    <r>
      <t>Total</t>
    </r>
    <r>
      <rPr>
        <sz val="9"/>
        <rFont val="Arial Narrow"/>
        <family val="2"/>
      </rPr>
      <t xml:space="preserve"> (sum of lines 16-19)</t>
    </r>
  </si>
  <si>
    <t>Section F - Other Budget Information</t>
  </si>
  <si>
    <t>21. Direct Charges</t>
  </si>
  <si>
    <t>22. Indirect Charges</t>
  </si>
  <si>
    <t>23.  Remarks</t>
  </si>
  <si>
    <t xml:space="preserve">Federal </t>
  </si>
  <si>
    <t xml:space="preserve">Non-Federal </t>
  </si>
  <si>
    <t>Total</t>
  </si>
  <si>
    <t>Grant Program Function or Activity</t>
  </si>
  <si>
    <t>Catalog of Federal Domestic Assistance Number</t>
  </si>
  <si>
    <t>(a)</t>
  </si>
  <si>
    <t>(b)</t>
  </si>
  <si>
    <t>(c )</t>
  </si>
  <si>
    <t>(d)</t>
  </si>
  <si>
    <t>(e)</t>
  </si>
  <si>
    <t>(f)</t>
  </si>
  <si>
    <t>(g)</t>
  </si>
  <si>
    <r>
      <t xml:space="preserve">k.  </t>
    </r>
    <r>
      <rPr>
        <b/>
        <sz val="9"/>
        <rFont val="Arial Narrow"/>
        <family val="2"/>
      </rPr>
      <t>Totals</t>
    </r>
    <r>
      <rPr>
        <sz val="9"/>
        <rFont val="Arial Narrow"/>
        <family val="2"/>
      </rPr>
      <t xml:space="preserve"> (sum of 6i-6j)</t>
    </r>
  </si>
  <si>
    <r>
      <t xml:space="preserve">(e) </t>
    </r>
    <r>
      <rPr>
        <b/>
        <sz val="9"/>
        <rFont val="Arial Narrow"/>
        <family val="2"/>
      </rPr>
      <t>Totals</t>
    </r>
  </si>
  <si>
    <t>i.  Total Direct Charges (sum of 6a-6h)</t>
  </si>
  <si>
    <t>Award Number:</t>
  </si>
  <si>
    <t>Previous Projects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</si>
  <si>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</si>
  <si>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</si>
  <si>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</si>
  <si>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</si>
  <si>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</si>
  <si>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</si>
  <si>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</si>
  <si>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</si>
  <si>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</si>
  <si>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</si>
  <si>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</si>
  <si>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</si>
  <si>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</si>
  <si>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</si>
  <si>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</si>
  <si>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</si>
  <si>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</si>
  <si>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</si>
  <si>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</si>
  <si>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</si>
  <si>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</si>
  <si>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</si>
  <si>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</si>
  <si>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</si>
  <si>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</si>
  <si>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</si>
  <si>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</si>
  <si>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</si>
  <si>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</si>
  <si>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</si>
  <si>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</si>
  <si>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</si>
  <si>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</si>
  <si>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</si>
  <si>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</si>
  <si>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</si>
  <si>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</si>
  <si>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</si>
  <si>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</si>
  <si>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</si>
  <si>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</si>
  <si>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</si>
  <si>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</si>
  <si>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</si>
  <si>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</si>
  <si>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</si>
  <si>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</si>
  <si>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</si>
  <si>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</si>
  <si>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</si>
  <si>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</si>
  <si>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</si>
  <si>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</si>
  <si>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</si>
  <si>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</si>
  <si>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</si>
  <si>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</si>
  <si>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</si>
  <si>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</si>
  <si>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</si>
  <si>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</si>
  <si>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</si>
  <si>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</si>
  <si>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</si>
  <si>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</si>
  <si>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</si>
  <si>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</si>
  <si>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</si>
  <si>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</si>
  <si>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</si>
  <si>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(75)</t>
  </si>
  <si>
    <t>(76)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</si>
</sst>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0.000"/>
  </numFmts>
  <fonts count="13" x14ac:knownFonts="1">
    <font>
      <sz val="10"/>
      <name val="Arial"/>
    </font>
    <font>
      <sz val="10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sz val="8"/>
      <name val="Arial"/>
    </font>
    <font>
      <sz val="11"/>
      <name val="Arial Narrow"/>
      <family val="2"/>
    </font>
    <font>
      <sz val="8"/>
      <name val="Courier"/>
      <family val="3"/>
    </font>
    <font>
      <b/>
      <sz val="9"/>
      <name val="Arial Narrow"/>
      <family val="2"/>
    </font>
    <font>
      <sz val="7"/>
      <name val="Courier"/>
      <family val="3"/>
    </font>
    <font>
      <sz val="7"/>
      <name val="Arial Narrow"/>
      <family val="2"/>
    </font>
    <font>
      <sz val="7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49" fontId="2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top"/>
    </xf>
    <xf numFmtId="164" fontId="2" fillId="0" borderId="5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right" vertical="center"/>
      <protection locked="0"/>
    </xf>
    <xf numFmtId="164" fontId="2" fillId="0" borderId="5" xfId="0" applyNumberFormat="1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43" fontId="2" fillId="0" borderId="5" xfId="0" applyNumberFormat="1" applyFont="1" applyBorder="1" applyAlignment="1" applyProtection="1">
      <alignment horizontal="left" vertical="center"/>
      <protection locked="0"/>
    </xf>
    <xf numFmtId="43" fontId="6" fillId="0" borderId="6" xfId="0" applyNumberFormat="1" applyFont="1" applyBorder="1" applyAlignment="1" applyProtection="1">
      <alignment horizontal="right" vertical="center"/>
      <protection locked="0"/>
    </xf>
    <xf numFmtId="43" fontId="6" fillId="0" borderId="7" xfId="0" applyNumberFormat="1" applyFont="1" applyBorder="1" applyAlignment="1">
      <alignment horizontal="right" vertical="center"/>
    </xf>
    <xf numFmtId="43" fontId="6" fillId="0" borderId="5" xfId="0" applyNumberFormat="1" applyFont="1" applyBorder="1" applyAlignment="1" applyProtection="1">
      <alignment horizontal="right" vertical="center"/>
      <protection locked="0"/>
    </xf>
    <xf numFmtId="43" fontId="6" fillId="0" borderId="5" xfId="0" applyNumberFormat="1" applyFont="1" applyBorder="1" applyAlignment="1">
      <alignment horizontal="right" vertical="center"/>
    </xf>
    <xf numFmtId="43" fontId="6" fillId="0" borderId="6" xfId="0" applyNumberFormat="1" applyFont="1" applyBorder="1" applyAlignment="1">
      <alignment horizontal="right" vertical="center"/>
    </xf>
    <xf numFmtId="43" fontId="6" fillId="0" borderId="11" xfId="0" applyNumberFormat="1" applyFont="1" applyBorder="1" applyAlignment="1" applyProtection="1">
      <alignment horizontal="right" vertical="center"/>
      <protection locked="0"/>
    </xf>
    <xf numFmtId="43" fontId="6" fillId="0" borderId="2" xfId="0" applyNumberFormat="1" applyFont="1" applyBorder="1" applyAlignment="1">
      <alignment horizontal="right" vertical="center"/>
    </xf>
    <xf numFmtId="43" fontId="6" fillId="0" borderId="8" xfId="0" applyNumberFormat="1" applyFont="1" applyBorder="1" applyAlignment="1" applyProtection="1">
      <alignment horizontal="right" vertical="center"/>
      <protection locked="0"/>
    </xf>
    <xf numFmtId="43" fontId="6" fillId="0" borderId="3" xfId="0" applyNumberFormat="1" applyFont="1" applyBorder="1" applyAlignment="1">
      <alignment horizontal="right" vertical="center"/>
    </xf>
    <xf numFmtId="43" fontId="6" fillId="0" borderId="8" xfId="0" applyNumberFormat="1" applyFont="1" applyBorder="1" applyAlignment="1">
      <alignment horizontal="right" vertical="center"/>
    </xf>
    <xf numFmtId="43" fontId="6" fillId="0" borderId="6" xfId="0" applyNumberFormat="1" applyFont="1" applyBorder="1" applyAlignment="1" applyProtection="1">
      <alignment horizontal="right" vertical="center"/>
    </xf>
    <xf numFmtId="43" fontId="6" fillId="0" borderId="5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3" fontId="8" fillId="0" borderId="5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horizontal="center"/>
    </xf>
    <xf numFmtId="0" fontId="0" fillId="0" borderId="0" xfId="0" applyAlignment="1"/>
    <xf numFmtId="49" fontId="2" fillId="0" borderId="10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/>
    <xf numFmtId="0" fontId="0" fillId="0" borderId="3" xfId="0" applyBorder="1" applyAlignment="1"/>
    <xf numFmtId="0" fontId="0" fillId="2" borderId="2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5" xfId="0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left" vertical="center"/>
    </xf>
    <xf numFmtId="165" fontId="6" fillId="0" borderId="1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17" sqref="D17"/>
    </sheetView>
  </sheetViews>
  <sheetFormatPr defaultRowHeight="13.5" x14ac:dyDescent="0.2"/>
  <cols>
    <col min="1" max="1" width="2.42578125" style="4" customWidth="1"/>
    <col min="2" max="2" width="17.85546875" style="4" customWidth="1"/>
    <col min="3" max="3" width="17.28515625" style="4" customWidth="1"/>
    <col min="4" max="4" width="17.85546875" style="4" customWidth="1"/>
    <col min="5" max="5" width="16.140625" style="4" customWidth="1"/>
    <col min="6" max="6" width="17.140625" style="4" customWidth="1"/>
    <col min="7" max="7" width="21" style="4" customWidth="1"/>
    <col min="8" max="8" width="19.140625" style="4" customWidth="1"/>
    <col min="9" max="16384" width="9.140625" style="4"/>
  </cols>
  <sheetData>
    <row r="1" spans="1:13" ht="17.25" customHeight="1" x14ac:dyDescent="0.2">
      <c r="A1" s="118" t="s">
        <v>0</v>
      </c>
      <c r="B1" s="119"/>
      <c r="C1" s="126"/>
      <c r="D1" s="127"/>
      <c r="E1" s="42" t="s">
        <v>91</v>
      </c>
      <c r="F1" s="41"/>
      <c r="G1" s="1"/>
      <c r="H1" s="1"/>
      <c r="I1" s="1"/>
      <c r="J1" s="1"/>
      <c r="K1" s="1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2"/>
      <c r="J2" s="2"/>
      <c r="K2" s="2"/>
      <c r="L2" s="2"/>
      <c r="M2" s="1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"/>
      <c r="J3" s="5"/>
      <c r="K3" s="5"/>
      <c r="L3" s="5"/>
      <c r="M3" s="1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8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8" t="s">
        <v>78</v>
      </c>
    </row>
    <row r="7" spans="1:13" s="8" customFormat="1" ht="12" customHeight="1" x14ac:dyDescent="0.2">
      <c r="A7" s="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/>
      <c r="C8" s="36"/>
      <c r="D8" s="62"/>
      <c r="E8" s="62"/>
      <c r="F8" s="62"/>
      <c r="G8" s="62"/>
      <c r="H8" s="63">
        <f>SUM(D8:G8)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30</v>
      </c>
      <c r="E15" s="56" t="s">
        <v>31</v>
      </c>
      <c r="F15" s="56" t="s">
        <v>32</v>
      </c>
      <c r="G15" s="56" t="s">
        <v>33</v>
      </c>
      <c r="H15" s="117"/>
    </row>
    <row r="16" spans="1:13" s="14" customFormat="1" ht="19.5" customHeight="1" x14ac:dyDescent="0.2">
      <c r="A16" s="6"/>
      <c r="B16" s="95" t="s">
        <v>17</v>
      </c>
      <c r="C16" s="95"/>
      <c r="D16" s="57"/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9"/>
      <c r="B17" s="92" t="s">
        <v>18</v>
      </c>
      <c r="C17" s="92"/>
      <c r="D17" s="59"/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6"/>
      <c r="B18" s="95" t="s">
        <v>19</v>
      </c>
      <c r="C18" s="95"/>
      <c r="D18" s="57"/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9"/>
      <c r="B19" s="92" t="s">
        <v>20</v>
      </c>
      <c r="C19" s="92"/>
      <c r="D19" s="59"/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6"/>
      <c r="B20" s="95" t="s">
        <v>21</v>
      </c>
      <c r="C20" s="95"/>
      <c r="D20" s="57"/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9"/>
      <c r="B21" s="92" t="s">
        <v>23</v>
      </c>
      <c r="C21" s="92"/>
      <c r="D21" s="59"/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6"/>
      <c r="B22" s="95" t="s">
        <v>22</v>
      </c>
      <c r="C22" s="95"/>
      <c r="D22" s="57"/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9"/>
      <c r="B23" s="92" t="s">
        <v>24</v>
      </c>
      <c r="C23" s="92"/>
      <c r="D23" s="59"/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6"/>
      <c r="B24" s="92" t="s">
        <v>90</v>
      </c>
      <c r="C24" s="105"/>
      <c r="D24" s="61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9"/>
      <c r="B25" s="92" t="s">
        <v>25</v>
      </c>
      <c r="C25" s="92"/>
      <c r="D25" s="59"/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6"/>
      <c r="B26" s="95" t="s">
        <v>88</v>
      </c>
      <c r="C26" s="95"/>
      <c r="D26" s="61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59"/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6"/>
      <c r="C29" s="6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3"/>
      <c r="E33" s="3"/>
      <c r="F33" s="3"/>
      <c r="G33" s="3"/>
      <c r="H33" s="15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28" t="s">
        <v>63</v>
      </c>
      <c r="F48" s="28" t="s">
        <v>60</v>
      </c>
      <c r="G48" s="28" t="s">
        <v>62</v>
      </c>
      <c r="H48" s="28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3"/>
      <c r="E62" s="3"/>
      <c r="F62" s="3"/>
      <c r="G62" s="3"/>
      <c r="H62" s="15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22"/>
      <c r="D64" s="23"/>
      <c r="E64" s="23"/>
      <c r="F64" s="23"/>
      <c r="G64" s="23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54:C54"/>
    <mergeCell ref="D54:H54"/>
    <mergeCell ref="E47:H47"/>
    <mergeCell ref="B44:C44"/>
    <mergeCell ref="B45:C45"/>
    <mergeCell ref="B52:D52"/>
    <mergeCell ref="B53:D53"/>
    <mergeCell ref="B50:D50"/>
    <mergeCell ref="B40:D40"/>
    <mergeCell ref="A47:D48"/>
    <mergeCell ref="D41:H41"/>
    <mergeCell ref="E46:H46"/>
    <mergeCell ref="B49:D49"/>
    <mergeCell ref="A1:B1"/>
    <mergeCell ref="A2:H2"/>
    <mergeCell ref="A3:H3"/>
    <mergeCell ref="F5:H5"/>
    <mergeCell ref="A4:B4"/>
    <mergeCell ref="C4:H4"/>
    <mergeCell ref="A5:A6"/>
    <mergeCell ref="C1:D1"/>
    <mergeCell ref="B24:C24"/>
    <mergeCell ref="D14:G14"/>
    <mergeCell ref="B14:C15"/>
    <mergeCell ref="A32:H32"/>
    <mergeCell ref="B23:C23"/>
    <mergeCell ref="B16:C16"/>
    <mergeCell ref="B17:C17"/>
    <mergeCell ref="B18:C18"/>
    <mergeCell ref="B19:C19"/>
    <mergeCell ref="A14:A15"/>
    <mergeCell ref="A27:H27"/>
    <mergeCell ref="B25:C25"/>
    <mergeCell ref="B26:C26"/>
    <mergeCell ref="B28:C28"/>
    <mergeCell ref="H14:H15"/>
    <mergeCell ref="B21:C21"/>
    <mergeCell ref="B22:C22"/>
    <mergeCell ref="A13:B13"/>
    <mergeCell ref="C13:H13"/>
    <mergeCell ref="C5:C6"/>
    <mergeCell ref="B5:B6"/>
    <mergeCell ref="D5:E5"/>
    <mergeCell ref="B20:C20"/>
    <mergeCell ref="A60:H60"/>
    <mergeCell ref="G31:H31"/>
    <mergeCell ref="C31:F31"/>
    <mergeCell ref="B37:D37"/>
    <mergeCell ref="B38:D38"/>
    <mergeCell ref="B39:D39"/>
    <mergeCell ref="A31:B31"/>
    <mergeCell ref="B35:D35"/>
    <mergeCell ref="A34:C34"/>
    <mergeCell ref="B51:D51"/>
    <mergeCell ref="A46:D46"/>
    <mergeCell ref="D34:H34"/>
    <mergeCell ref="B36:D36"/>
    <mergeCell ref="A41:C41"/>
    <mergeCell ref="B43:C43"/>
    <mergeCell ref="A42:C42"/>
    <mergeCell ref="A65:H102"/>
    <mergeCell ref="A104:H145"/>
    <mergeCell ref="C61:G61"/>
    <mergeCell ref="A62:B62"/>
    <mergeCell ref="C63:G63"/>
    <mergeCell ref="A59:H59"/>
    <mergeCell ref="C57:H57"/>
    <mergeCell ref="A56:D56"/>
    <mergeCell ref="F55:H55"/>
    <mergeCell ref="E56:H56"/>
    <mergeCell ref="A58:H58"/>
    <mergeCell ref="C55:D55"/>
  </mergeCells>
  <phoneticPr fontId="5" type="noConversion"/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ignoredErrors>
    <ignoredError sqref="A8:A12 D15:G15 A14 A28 A36:A40 A43:A45 A49:A53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(9)'!D12</f>
        <v>0</v>
      </c>
      <c r="E8" s="62">
        <f>'SF-424A (9)'!E12</f>
        <v>0</v>
      </c>
      <c r="F8" s="62">
        <f>'SF-424A (9)'!F12</f>
        <v>0</v>
      </c>
      <c r="G8" s="62">
        <f>'SF-424A (9)'!G12</f>
        <v>0</v>
      </c>
      <c r="H8" s="62">
        <f>'SF-424A (9)'!H12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117</v>
      </c>
      <c r="F15" s="56" t="s">
        <v>118</v>
      </c>
      <c r="G15" s="56" t="s">
        <v>119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(9)'!H16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(9)'!H17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(9)'!H18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(9)'!H19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(9)'!H20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(9)'!H21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(9)'!H22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(9)'!H23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(9)'!H25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(9)'!H28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(10)'!D12</f>
        <v>0</v>
      </c>
      <c r="E8" s="62">
        <f>'SF-424A (10)'!E12</f>
        <v>0</v>
      </c>
      <c r="F8" s="62">
        <f>'SF-424A (10)'!F12</f>
        <v>0</v>
      </c>
      <c r="G8" s="62">
        <f>'SF-424A (10)'!G12</f>
        <v>0</v>
      </c>
      <c r="H8" s="62">
        <f>'SF-424A (10)'!H12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120</v>
      </c>
      <c r="F15" s="56" t="s">
        <v>121</v>
      </c>
      <c r="G15" s="56" t="s">
        <v>122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(10)'!H16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(10)'!H17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(10)'!H18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(10)'!H19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(10)'!H20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(10)'!H21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(10)'!H22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(10)'!H23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(10)'!H25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(10)'!H28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(11)'!D12</f>
        <v>0</v>
      </c>
      <c r="E8" s="62">
        <f>'SF-424A (11)'!E12</f>
        <v>0</v>
      </c>
      <c r="F8" s="62">
        <f>'SF-424A (11)'!F12</f>
        <v>0</v>
      </c>
      <c r="G8" s="62">
        <f>'SF-424A (11)'!G12</f>
        <v>0</v>
      </c>
      <c r="H8" s="62">
        <f>'SF-424A (11)'!H12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123</v>
      </c>
      <c r="F15" s="56" t="s">
        <v>124</v>
      </c>
      <c r="G15" s="56" t="s">
        <v>125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(11)'!H16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(11)'!H17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(11)'!H18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(11)'!H19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(11)'!H20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(11)'!H21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(11)'!H22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(11)'!H23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(11)'!H25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(11)'!H28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(12)'!D12</f>
        <v>0</v>
      </c>
      <c r="E8" s="62">
        <f>'SF-424A (12)'!E12</f>
        <v>0</v>
      </c>
      <c r="F8" s="62">
        <f>'SF-424A (12)'!F12</f>
        <v>0</v>
      </c>
      <c r="G8" s="62">
        <f>'SF-424A (12)'!G12</f>
        <v>0</v>
      </c>
      <c r="H8" s="62">
        <f>'SF-424A (12)'!H12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126</v>
      </c>
      <c r="F15" s="56" t="s">
        <v>127</v>
      </c>
      <c r="G15" s="56" t="s">
        <v>128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(12)'!H16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(12)'!H17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(12)'!H18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(12)'!H19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(12)'!H20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(12)'!H21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(12)'!H22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(12)'!H23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(12)'!H25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(12)'!H28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(13)'!D12</f>
        <v>0</v>
      </c>
      <c r="E8" s="62">
        <f>'SF-424A (13)'!E12</f>
        <v>0</v>
      </c>
      <c r="F8" s="62">
        <f>'SF-424A (13)'!F12</f>
        <v>0</v>
      </c>
      <c r="G8" s="62">
        <f>'SF-424A (13)'!G12</f>
        <v>0</v>
      </c>
      <c r="H8" s="62">
        <f>'SF-424A (13)'!H12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129</v>
      </c>
      <c r="F15" s="56" t="s">
        <v>130</v>
      </c>
      <c r="G15" s="56" t="s">
        <v>131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(13)'!H16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(13)'!H17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(13)'!H18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(13)'!H19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(13)'!H20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(13)'!H21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(13)'!H22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(13)'!H23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(13)'!H25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(13)'!H28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(14)'!D12</f>
        <v>0</v>
      </c>
      <c r="E8" s="62">
        <f>'SF-424A (14)'!E12</f>
        <v>0</v>
      </c>
      <c r="F8" s="62">
        <f>'SF-424A (14)'!F12</f>
        <v>0</v>
      </c>
      <c r="G8" s="62">
        <f>'SF-424A (14)'!G12</f>
        <v>0</v>
      </c>
      <c r="H8" s="62">
        <f>'SF-424A (14)'!H12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132</v>
      </c>
      <c r="F15" s="56" t="s">
        <v>133</v>
      </c>
      <c r="G15" s="56" t="s">
        <v>134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(14)'!H16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(14)'!H17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(14)'!H18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(14)'!H19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(14)'!H20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(14)'!H21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(14)'!H22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(14)'!H23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(14)'!H25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(14)'!H28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(15)'!D12</f>
        <v>0</v>
      </c>
      <c r="E8" s="62">
        <f>'SF-424A (15)'!E12</f>
        <v>0</v>
      </c>
      <c r="F8" s="62">
        <f>'SF-424A (15)'!F12</f>
        <v>0</v>
      </c>
      <c r="G8" s="62">
        <f>'SF-424A (15)'!G12</f>
        <v>0</v>
      </c>
      <c r="H8" s="62">
        <f>'SF-424A (15)'!H12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135</v>
      </c>
      <c r="F15" s="56" t="s">
        <v>136</v>
      </c>
      <c r="G15" s="56" t="s">
        <v>137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(15)'!H16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(15)'!H17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(15)'!H18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(15)'!H19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(15)'!H20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(15)'!H21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(15)'!H22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(15)'!H23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(15)'!H25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(15)'!H28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(16)'!D12</f>
        <v>0</v>
      </c>
      <c r="E8" s="62">
        <f>'SF-424A (16)'!E12</f>
        <v>0</v>
      </c>
      <c r="F8" s="62">
        <f>'SF-424A (16)'!F12</f>
        <v>0</v>
      </c>
      <c r="G8" s="62">
        <f>'SF-424A (16)'!G12</f>
        <v>0</v>
      </c>
      <c r="H8" s="62">
        <f>'SF-424A (16)'!H12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138</v>
      </c>
      <c r="F15" s="56" t="s">
        <v>139</v>
      </c>
      <c r="G15" s="56" t="s">
        <v>140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(16)'!H16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(16)'!H17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(16)'!H18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(16)'!H19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(16)'!H20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(16)'!H21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(16)'!H22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(16)'!H23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(16)'!H25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(16)'!H28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(17)'!D12</f>
        <v>0</v>
      </c>
      <c r="E8" s="62">
        <f>'SF-424A (17)'!E12</f>
        <v>0</v>
      </c>
      <c r="F8" s="62">
        <f>'SF-424A (17)'!F12</f>
        <v>0</v>
      </c>
      <c r="G8" s="62">
        <f>'SF-424A (17)'!G12</f>
        <v>0</v>
      </c>
      <c r="H8" s="62">
        <f>'SF-424A (17)'!H12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141</v>
      </c>
      <c r="F15" s="56" t="s">
        <v>142</v>
      </c>
      <c r="G15" s="56" t="s">
        <v>143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(17)'!H16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(17)'!H17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(17)'!H18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(17)'!H19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(17)'!H20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(17)'!H21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(17)'!H22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(17)'!H23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(17)'!H25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(17)'!H28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(18)'!D12</f>
        <v>0</v>
      </c>
      <c r="E8" s="62">
        <f>'SF-424A (18)'!E12</f>
        <v>0</v>
      </c>
      <c r="F8" s="62">
        <f>'SF-424A (18)'!F12</f>
        <v>0</v>
      </c>
      <c r="G8" s="62">
        <f>'SF-424A (18)'!G12</f>
        <v>0</v>
      </c>
      <c r="H8" s="62">
        <f>'SF-424A (18)'!H12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144</v>
      </c>
      <c r="F15" s="56" t="s">
        <v>145</v>
      </c>
      <c r="G15" s="56" t="s">
        <v>146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(18)'!H16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(18)'!H17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(18)'!H18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(18)'!H19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(18)'!H20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(18)'!H21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(18)'!H22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(18)'!H23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(18)'!H25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(18)'!H28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'SF-424A'!D12</f>
        <v>0</v>
      </c>
      <c r="E8" s="62">
        <f>'SF-424A'!E12</f>
        <v>0</v>
      </c>
      <c r="F8" s="62">
        <f>'SF-424A'!F12</f>
        <v>0</v>
      </c>
      <c r="G8" s="62">
        <f>'SF-424A'!G12</f>
        <v>0</v>
      </c>
      <c r="H8" s="62">
        <f>'SF-424A'!H12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93</v>
      </c>
      <c r="F15" s="56" t="s">
        <v>94</v>
      </c>
      <c r="G15" s="56" t="s">
        <v>95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(19)'!D12</f>
        <v>0</v>
      </c>
      <c r="E8" s="62">
        <f>'SF-424A (19)'!E12</f>
        <v>0</v>
      </c>
      <c r="F8" s="62">
        <f>'SF-424A (19)'!F12</f>
        <v>0</v>
      </c>
      <c r="G8" s="62">
        <f>'SF-424A (19)'!G12</f>
        <v>0</v>
      </c>
      <c r="H8" s="62">
        <f>'SF-424A (19)'!H12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147</v>
      </c>
      <c r="F15" s="56" t="s">
        <v>148</v>
      </c>
      <c r="G15" s="56" t="s">
        <v>149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(19)'!H16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(19)'!H17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(19)'!H18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(19)'!H19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(19)'!H20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(19)'!H21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(19)'!H22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(19)'!H23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(19)'!H25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(19)'!H28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(20)'!D12</f>
        <v>0</v>
      </c>
      <c r="E8" s="62">
        <f>'SF-424A (20)'!E12</f>
        <v>0</v>
      </c>
      <c r="F8" s="62">
        <f>'SF-424A (20)'!F12</f>
        <v>0</v>
      </c>
      <c r="G8" s="62">
        <f>'SF-424A (20)'!G12</f>
        <v>0</v>
      </c>
      <c r="H8" s="62">
        <f>'SF-424A (20)'!H12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150</v>
      </c>
      <c r="F15" s="56" t="s">
        <v>151</v>
      </c>
      <c r="G15" s="56" t="s">
        <v>152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(20)'!H16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(20)'!H17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(20)'!H18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(20)'!H19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(20)'!H20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(20)'!H21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(20)'!H22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(20)'!H23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(20)'!H25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(20)'!H28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(21)'!D12</f>
        <v>0</v>
      </c>
      <c r="E8" s="62">
        <f>'SF-424A (21)'!E12</f>
        <v>0</v>
      </c>
      <c r="F8" s="62">
        <f>'SF-424A (21)'!F12</f>
        <v>0</v>
      </c>
      <c r="G8" s="62">
        <f>'SF-424A (21)'!G12</f>
        <v>0</v>
      </c>
      <c r="H8" s="62">
        <f>'SF-424A (21)'!H12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153</v>
      </c>
      <c r="F15" s="56" t="s">
        <v>154</v>
      </c>
      <c r="G15" s="56" t="s">
        <v>155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(21)'!H16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(21)'!H17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(21)'!H18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(21)'!H19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(21)'!H20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(21)'!H21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(21)'!H22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(21)'!H23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(21)'!H25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(21)'!H28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(22)'!D12</f>
        <v>0</v>
      </c>
      <c r="E8" s="62">
        <f>'SF-424A (22)'!E12</f>
        <v>0</v>
      </c>
      <c r="F8" s="62">
        <f>'SF-424A (22)'!F12</f>
        <v>0</v>
      </c>
      <c r="G8" s="62">
        <f>'SF-424A (22)'!G12</f>
        <v>0</v>
      </c>
      <c r="H8" s="62">
        <f>'SF-424A (22)'!H12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156</v>
      </c>
      <c r="F15" s="56" t="s">
        <v>157</v>
      </c>
      <c r="G15" s="56" t="s">
        <v>158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(22)'!H16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(22)'!H17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(22)'!H18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(22)'!H19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(22)'!H20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(22)'!H21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(22)'!H22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(22)'!H23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(22)'!H25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(22)'!H28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(23)'!D12</f>
        <v>0</v>
      </c>
      <c r="E8" s="62">
        <f>'SF-424A (23)'!E12</f>
        <v>0</v>
      </c>
      <c r="F8" s="62">
        <f>'SF-424A (23)'!F12</f>
        <v>0</v>
      </c>
      <c r="G8" s="62">
        <f>'SF-424A (23)'!G12</f>
        <v>0</v>
      </c>
      <c r="H8" s="62">
        <f>'SF-424A (23)'!H12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159</v>
      </c>
      <c r="F15" s="56" t="s">
        <v>160</v>
      </c>
      <c r="G15" s="56" t="s">
        <v>161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(23)'!H16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(23)'!H17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(23)'!H18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(23)'!H19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(23)'!H20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(23)'!H21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(23)'!H22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(23)'!H23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(23)'!H25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(23)'!H28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(24)'!D12</f>
        <v>0</v>
      </c>
      <c r="E8" s="62">
        <f>'SF-424A (24)'!E12</f>
        <v>0</v>
      </c>
      <c r="F8" s="62">
        <f>'SF-424A (24)'!F12</f>
        <v>0</v>
      </c>
      <c r="G8" s="62">
        <f>'SF-424A (24)'!G12</f>
        <v>0</v>
      </c>
      <c r="H8" s="62">
        <f>'SF-424A (24)'!H12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162</v>
      </c>
      <c r="F15" s="56" t="s">
        <v>163</v>
      </c>
      <c r="G15" s="56" t="s">
        <v>164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(24)'!H16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(24)'!H17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(24)'!H18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(24)'!H19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(24)'!H20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(24)'!H21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(24)'!H22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(24)'!H23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(24)'!H25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(24)'!H28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E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(2)'!D12</f>
        <v>0</v>
      </c>
      <c r="E8" s="62">
        <f>'SF-424A (2)'!E12</f>
        <v>0</v>
      </c>
      <c r="F8" s="62">
        <f>'SF-424A (2)'!F12</f>
        <v>0</v>
      </c>
      <c r="G8" s="62">
        <f>'SF-424A (2)'!G12</f>
        <v>0</v>
      </c>
      <c r="H8" s="62">
        <f>'SF-424A (2)'!H12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96</v>
      </c>
      <c r="F15" s="56" t="s">
        <v>97</v>
      </c>
      <c r="G15" s="56" t="s">
        <v>98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(2)'!H16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(2)'!H17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(2)'!H18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(2)'!H19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(2)'!H20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(2)'!H21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(2)'!H22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(2)'!H23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(2)'!H25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(2)'!H28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E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(3)'!D12</f>
        <v>0</v>
      </c>
      <c r="E8" s="62">
        <f>'SF-424A (3)'!E12</f>
        <v>0</v>
      </c>
      <c r="F8" s="62">
        <f>'SF-424A (3)'!F12</f>
        <v>0</v>
      </c>
      <c r="G8" s="62">
        <f>'SF-424A (3)'!G12</f>
        <v>0</v>
      </c>
      <c r="H8" s="62">
        <f>'SF-424A (3)'!H12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99</v>
      </c>
      <c r="F15" s="56" t="s">
        <v>100</v>
      </c>
      <c r="G15" s="56" t="s">
        <v>101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(3)'!H16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(3)'!H17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(3)'!H18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(3)'!H19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(3)'!H20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(3)'!H21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(3)'!H22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(3)'!H23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(3)'!H25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(3)'!H28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F22" sqref="F22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(4)'!D12</f>
        <v>0</v>
      </c>
      <c r="E8" s="62">
        <f>'SF-424A (4)'!E12</f>
        <v>0</v>
      </c>
      <c r="F8" s="62">
        <f>'SF-424A (4)'!F12</f>
        <v>0</v>
      </c>
      <c r="G8" s="62">
        <f>'SF-424A (4)'!G12</f>
        <v>0</v>
      </c>
      <c r="H8" s="62">
        <f>'SF-424A (4)'!H12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102</v>
      </c>
      <c r="F15" s="56" t="s">
        <v>103</v>
      </c>
      <c r="G15" s="56" t="s">
        <v>104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(4)'!H16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(4)'!H17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(4)'!H18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(4)'!H19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(4)'!H20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(4)'!H21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(4)'!H22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(4)'!H23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(4)'!H25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(4)'!H28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E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(5)'!D12</f>
        <v>0</v>
      </c>
      <c r="E8" s="62">
        <f>'SF-424A (5)'!E12</f>
        <v>0</v>
      </c>
      <c r="F8" s="62">
        <f>'SF-424A (5)'!F12</f>
        <v>0</v>
      </c>
      <c r="G8" s="62">
        <f>'SF-424A (5)'!G12</f>
        <v>0</v>
      </c>
      <c r="H8" s="62">
        <f>'SF-424A (5)'!H12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105</v>
      </c>
      <c r="F15" s="56" t="s">
        <v>106</v>
      </c>
      <c r="G15" s="56" t="s">
        <v>107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(5)'!H16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(5)'!H17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(5)'!H18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(5)'!H19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(5)'!H20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(5)'!H21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(5)'!H22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(5)'!H23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(5)'!H25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(5)'!H28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E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(6)'!D12</f>
        <v>0</v>
      </c>
      <c r="E8" s="62">
        <f>'SF-424A (6)'!E12</f>
        <v>0</v>
      </c>
      <c r="F8" s="62">
        <f>'SF-424A (6)'!F12</f>
        <v>0</v>
      </c>
      <c r="G8" s="62">
        <f>'SF-424A (6)'!G12</f>
        <v>0</v>
      </c>
      <c r="H8" s="62">
        <f>'SF-424A (6)'!H12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108</v>
      </c>
      <c r="F15" s="56" t="s">
        <v>109</v>
      </c>
      <c r="G15" s="56" t="s">
        <v>110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(6)'!H16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(6)'!H17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(6)'!H18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(6)'!H19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(6)'!H20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(6)'!H21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(6)'!H22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(6)'!H23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(6)'!H25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(6)'!H28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E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(7)'!D12</f>
        <v>0</v>
      </c>
      <c r="E8" s="62">
        <f>'SF-424A (7)'!E12</f>
        <v>0</v>
      </c>
      <c r="F8" s="62">
        <f>'SF-424A (7)'!F12</f>
        <v>0</v>
      </c>
      <c r="G8" s="62">
        <f>'SF-424A (7)'!G12</f>
        <v>0</v>
      </c>
      <c r="H8" s="62">
        <f>'SF-424A (7)'!H12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111</v>
      </c>
      <c r="F15" s="56" t="s">
        <v>112</v>
      </c>
      <c r="G15" s="56" t="s">
        <v>113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(7)'!H16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(7)'!H17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(7)'!H18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(7)'!H19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(7)'!H20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(7)'!H21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(7)'!H22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(7)'!H23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(7)'!H25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(7)'!H28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activeCell="D8" sqref="D8:H8"/>
    </sheetView>
  </sheetViews>
  <sheetFormatPr defaultRowHeight="13.5" x14ac:dyDescent="0.2"/>
  <cols>
    <col min="1" max="1" width="2.42578125" style="45" customWidth="1"/>
    <col min="2" max="2" width="17.85546875" style="45" customWidth="1"/>
    <col min="3" max="3" width="17.28515625" style="45" customWidth="1"/>
    <col min="4" max="4" width="17.85546875" style="45" customWidth="1"/>
    <col min="5" max="5" width="16.140625" style="45" customWidth="1"/>
    <col min="6" max="6" width="17.140625" style="45" customWidth="1"/>
    <col min="7" max="7" width="21" style="45" customWidth="1"/>
    <col min="8" max="8" width="19.140625" style="45" customWidth="1"/>
    <col min="9" max="16384" width="9.140625" style="45"/>
  </cols>
  <sheetData>
    <row r="1" spans="1:13" ht="17.25" customHeight="1" x14ac:dyDescent="0.2">
      <c r="A1" s="118" t="s">
        <v>0</v>
      </c>
      <c r="B1" s="119"/>
      <c r="C1" s="136">
        <f>'SF-424A'!C1:D1</f>
        <v>0</v>
      </c>
      <c r="D1" s="137"/>
      <c r="E1" s="42" t="s">
        <v>91</v>
      </c>
      <c r="F1" s="55">
        <f>'SF-424A'!F1</f>
        <v>0</v>
      </c>
      <c r="G1" s="48"/>
      <c r="H1" s="48"/>
      <c r="I1" s="48"/>
      <c r="J1" s="48"/>
      <c r="K1" s="48"/>
    </row>
    <row r="2" spans="1:13" ht="27.75" customHeight="1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52"/>
      <c r="J2" s="52"/>
      <c r="K2" s="52"/>
      <c r="L2" s="52"/>
      <c r="M2" s="48"/>
    </row>
    <row r="3" spans="1:13" ht="7.5" customHeight="1" x14ac:dyDescent="0.2">
      <c r="A3" s="122" t="s">
        <v>2</v>
      </c>
      <c r="B3" s="84"/>
      <c r="C3" s="84"/>
      <c r="D3" s="84"/>
      <c r="E3" s="84"/>
      <c r="F3" s="84"/>
      <c r="G3" s="84"/>
      <c r="H3" s="84"/>
      <c r="I3" s="53"/>
      <c r="J3" s="53"/>
      <c r="K3" s="53"/>
      <c r="L3" s="53"/>
      <c r="M3" s="48"/>
    </row>
    <row r="4" spans="1:13" ht="10.5" customHeight="1" x14ac:dyDescent="0.2">
      <c r="A4" s="88" t="s">
        <v>3</v>
      </c>
      <c r="B4" s="88"/>
      <c r="C4" s="91"/>
      <c r="D4" s="91"/>
      <c r="E4" s="91"/>
      <c r="F4" s="97"/>
      <c r="G4" s="97"/>
      <c r="H4" s="97"/>
    </row>
    <row r="5" spans="1:13" ht="12" customHeight="1" x14ac:dyDescent="0.2">
      <c r="A5" s="80"/>
      <c r="B5" s="101" t="s">
        <v>79</v>
      </c>
      <c r="C5" s="99" t="s">
        <v>80</v>
      </c>
      <c r="D5" s="103" t="s">
        <v>4</v>
      </c>
      <c r="E5" s="104"/>
      <c r="F5" s="123" t="s">
        <v>5</v>
      </c>
      <c r="G5" s="124"/>
      <c r="H5" s="125"/>
    </row>
    <row r="6" spans="1:13" s="47" customFormat="1" ht="25.5" customHeight="1" x14ac:dyDescent="0.2">
      <c r="A6" s="119"/>
      <c r="B6" s="102"/>
      <c r="C6" s="100"/>
      <c r="D6" s="7" t="s">
        <v>76</v>
      </c>
      <c r="E6" s="7" t="s">
        <v>77</v>
      </c>
      <c r="F6" s="7" t="s">
        <v>48</v>
      </c>
      <c r="G6" s="7" t="s">
        <v>52</v>
      </c>
      <c r="H6" s="47" t="s">
        <v>78</v>
      </c>
    </row>
    <row r="7" spans="1:13" s="47" customFormat="1" ht="12" customHeight="1" x14ac:dyDescent="0.2">
      <c r="A7" s="52"/>
      <c r="B7" s="24" t="s">
        <v>81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6" t="s">
        <v>87</v>
      </c>
    </row>
    <row r="8" spans="1:13" s="14" customFormat="1" ht="18" customHeight="1" x14ac:dyDescent="0.2">
      <c r="A8" s="12" t="s">
        <v>6</v>
      </c>
      <c r="B8" s="35" t="s">
        <v>92</v>
      </c>
      <c r="C8" s="138">
        <v>10.17</v>
      </c>
      <c r="D8" s="62">
        <f>'SF-424A (8)'!D12</f>
        <v>0</v>
      </c>
      <c r="E8" s="62">
        <f>'SF-424A (8)'!E12</f>
        <v>0</v>
      </c>
      <c r="F8" s="62">
        <f>'SF-424A (8)'!F12</f>
        <v>0</v>
      </c>
      <c r="G8" s="62">
        <f>'SF-424A (8)'!G12</f>
        <v>0</v>
      </c>
      <c r="H8" s="62">
        <f>'SF-424A (8)'!H12</f>
        <v>0</v>
      </c>
    </row>
    <row r="9" spans="1:13" s="14" customFormat="1" ht="18.75" customHeight="1" x14ac:dyDescent="0.2">
      <c r="A9" s="12" t="s">
        <v>7</v>
      </c>
      <c r="B9" s="35"/>
      <c r="C9" s="36"/>
      <c r="D9" s="62"/>
      <c r="E9" s="62"/>
      <c r="F9" s="62"/>
      <c r="G9" s="62"/>
      <c r="H9" s="63">
        <f>SUM(D9:G9)</f>
        <v>0</v>
      </c>
    </row>
    <row r="10" spans="1:13" s="14" customFormat="1" ht="18.75" customHeight="1" x14ac:dyDescent="0.2">
      <c r="A10" s="12" t="s">
        <v>8</v>
      </c>
      <c r="B10" s="35"/>
      <c r="C10" s="36"/>
      <c r="D10" s="62"/>
      <c r="E10" s="62"/>
      <c r="F10" s="62"/>
      <c r="G10" s="62"/>
      <c r="H10" s="63">
        <f>SUM(D10:G10)</f>
        <v>0</v>
      </c>
    </row>
    <row r="11" spans="1:13" s="14" customFormat="1" ht="19.5" customHeight="1" x14ac:dyDescent="0.2">
      <c r="A11" s="10" t="s">
        <v>9</v>
      </c>
      <c r="B11" s="37"/>
      <c r="C11" s="38"/>
      <c r="D11" s="64"/>
      <c r="E11" s="64"/>
      <c r="F11" s="64"/>
      <c r="G11" s="64"/>
      <c r="H11" s="65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34"/>
      <c r="D12" s="66">
        <f>SUM(D8:D11)</f>
        <v>0</v>
      </c>
      <c r="E12" s="66">
        <f>SUM(E8:E11)</f>
        <v>0</v>
      </c>
      <c r="F12" s="66">
        <f>SUM(F8:F11)</f>
        <v>0</v>
      </c>
      <c r="G12" s="66">
        <f>SUM(G8:G11)</f>
        <v>0</v>
      </c>
      <c r="H12" s="65">
        <f>SUM(H8:H11)</f>
        <v>0</v>
      </c>
    </row>
    <row r="13" spans="1:13" ht="9.75" customHeight="1" x14ac:dyDescent="0.2">
      <c r="A13" s="96" t="s">
        <v>12</v>
      </c>
      <c r="B13" s="96"/>
      <c r="C13" s="97"/>
      <c r="D13" s="97"/>
      <c r="E13" s="97"/>
      <c r="F13" s="97"/>
      <c r="G13" s="97"/>
      <c r="H13" s="98"/>
    </row>
    <row r="14" spans="1:13" x14ac:dyDescent="0.2">
      <c r="A14" s="114" t="s">
        <v>15</v>
      </c>
      <c r="B14" s="108" t="s">
        <v>16</v>
      </c>
      <c r="C14" s="109"/>
      <c r="D14" s="106" t="s">
        <v>14</v>
      </c>
      <c r="E14" s="107"/>
      <c r="F14" s="107"/>
      <c r="G14" s="107"/>
      <c r="H14" s="116" t="s">
        <v>13</v>
      </c>
    </row>
    <row r="15" spans="1:13" ht="18" customHeight="1" x14ac:dyDescent="0.2">
      <c r="A15" s="115"/>
      <c r="B15" s="110"/>
      <c r="C15" s="111"/>
      <c r="D15" s="56" t="s">
        <v>92</v>
      </c>
      <c r="E15" s="56" t="s">
        <v>114</v>
      </c>
      <c r="F15" s="56" t="s">
        <v>115</v>
      </c>
      <c r="G15" s="56" t="s">
        <v>116</v>
      </c>
      <c r="H15" s="117"/>
    </row>
    <row r="16" spans="1:13" s="14" customFormat="1" ht="19.5" customHeight="1" x14ac:dyDescent="0.2">
      <c r="A16" s="50"/>
      <c r="B16" s="95" t="s">
        <v>17</v>
      </c>
      <c r="C16" s="95"/>
      <c r="D16" s="68">
        <f>'SF-424A (8)'!H16</f>
        <v>0</v>
      </c>
      <c r="E16" s="57"/>
      <c r="F16" s="57"/>
      <c r="G16" s="57"/>
      <c r="H16" s="58">
        <f t="shared" ref="H16:H25" si="0">SUM(D16:G16)</f>
        <v>0</v>
      </c>
    </row>
    <row r="17" spans="1:8" s="14" customFormat="1" ht="19.5" customHeight="1" x14ac:dyDescent="0.2">
      <c r="A17" s="49"/>
      <c r="B17" s="92" t="s">
        <v>18</v>
      </c>
      <c r="C17" s="92"/>
      <c r="D17" s="68">
        <f>'SF-424A (8)'!H17</f>
        <v>0</v>
      </c>
      <c r="E17" s="59"/>
      <c r="F17" s="59"/>
      <c r="G17" s="59"/>
      <c r="H17" s="60">
        <f t="shared" si="0"/>
        <v>0</v>
      </c>
    </row>
    <row r="18" spans="1:8" s="14" customFormat="1" ht="21" customHeight="1" x14ac:dyDescent="0.2">
      <c r="A18" s="50"/>
      <c r="B18" s="95" t="s">
        <v>19</v>
      </c>
      <c r="C18" s="95"/>
      <c r="D18" s="67">
        <f>'SF-424A (8)'!H18</f>
        <v>0</v>
      </c>
      <c r="E18" s="57"/>
      <c r="F18" s="57"/>
      <c r="G18" s="57"/>
      <c r="H18" s="60">
        <f t="shared" si="0"/>
        <v>0</v>
      </c>
    </row>
    <row r="19" spans="1:8" s="14" customFormat="1" ht="21" customHeight="1" x14ac:dyDescent="0.2">
      <c r="A19" s="49"/>
      <c r="B19" s="92" t="s">
        <v>20</v>
      </c>
      <c r="C19" s="92"/>
      <c r="D19" s="68">
        <f>'SF-424A (8)'!H19</f>
        <v>0</v>
      </c>
      <c r="E19" s="59"/>
      <c r="F19" s="59"/>
      <c r="G19" s="59"/>
      <c r="H19" s="60">
        <f t="shared" si="0"/>
        <v>0</v>
      </c>
    </row>
    <row r="20" spans="1:8" s="14" customFormat="1" ht="21" customHeight="1" x14ac:dyDescent="0.2">
      <c r="A20" s="50"/>
      <c r="B20" s="95" t="s">
        <v>21</v>
      </c>
      <c r="C20" s="95"/>
      <c r="D20" s="67">
        <f>'SF-424A (8)'!H20</f>
        <v>0</v>
      </c>
      <c r="E20" s="57"/>
      <c r="F20" s="57"/>
      <c r="G20" s="57"/>
      <c r="H20" s="60">
        <f t="shared" si="0"/>
        <v>0</v>
      </c>
    </row>
    <row r="21" spans="1:8" s="14" customFormat="1" ht="21" customHeight="1" x14ac:dyDescent="0.2">
      <c r="A21" s="49"/>
      <c r="B21" s="92" t="s">
        <v>23</v>
      </c>
      <c r="C21" s="92"/>
      <c r="D21" s="68">
        <f>'SF-424A (8)'!H21</f>
        <v>0</v>
      </c>
      <c r="E21" s="59"/>
      <c r="F21" s="59"/>
      <c r="G21" s="59"/>
      <c r="H21" s="60">
        <f t="shared" si="0"/>
        <v>0</v>
      </c>
    </row>
    <row r="22" spans="1:8" s="14" customFormat="1" ht="21" customHeight="1" x14ac:dyDescent="0.2">
      <c r="A22" s="50"/>
      <c r="B22" s="95" t="s">
        <v>22</v>
      </c>
      <c r="C22" s="95"/>
      <c r="D22" s="67">
        <f>'SF-424A (8)'!H22</f>
        <v>0</v>
      </c>
      <c r="E22" s="57"/>
      <c r="F22" s="57"/>
      <c r="G22" s="57"/>
      <c r="H22" s="60">
        <f t="shared" si="0"/>
        <v>0</v>
      </c>
    </row>
    <row r="23" spans="1:8" s="14" customFormat="1" ht="19.5" customHeight="1" x14ac:dyDescent="0.2">
      <c r="A23" s="49"/>
      <c r="B23" s="92" t="s">
        <v>24</v>
      </c>
      <c r="C23" s="92"/>
      <c r="D23" s="68">
        <f>'SF-424A (8)'!H23</f>
        <v>0</v>
      </c>
      <c r="E23" s="59"/>
      <c r="F23" s="59"/>
      <c r="G23" s="59"/>
      <c r="H23" s="60">
        <f t="shared" si="0"/>
        <v>0</v>
      </c>
    </row>
    <row r="24" spans="1:8" s="14" customFormat="1" ht="21" customHeight="1" x14ac:dyDescent="0.2">
      <c r="A24" s="50"/>
      <c r="B24" s="92" t="s">
        <v>90</v>
      </c>
      <c r="C24" s="105"/>
      <c r="D24" s="67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  <c r="H24" s="61">
        <f t="shared" si="0"/>
        <v>0</v>
      </c>
    </row>
    <row r="25" spans="1:8" s="14" customFormat="1" ht="19.5" customHeight="1" x14ac:dyDescent="0.2">
      <c r="A25" s="49"/>
      <c r="B25" s="92" t="s">
        <v>25</v>
      </c>
      <c r="C25" s="92"/>
      <c r="D25" s="68">
        <f>'SF-424A (8)'!H25</f>
        <v>0</v>
      </c>
      <c r="E25" s="59"/>
      <c r="F25" s="59"/>
      <c r="G25" s="59"/>
      <c r="H25" s="60">
        <f t="shared" si="0"/>
        <v>0</v>
      </c>
    </row>
    <row r="26" spans="1:8" s="14" customFormat="1" ht="20.25" customHeight="1" x14ac:dyDescent="0.2">
      <c r="A26" s="50"/>
      <c r="B26" s="95" t="s">
        <v>88</v>
      </c>
      <c r="C26" s="95"/>
      <c r="D26" s="67">
        <f>SUM(D24:D25)</f>
        <v>0</v>
      </c>
      <c r="E26" s="61">
        <f>SUM(E24:E25)</f>
        <v>0</v>
      </c>
      <c r="F26" s="61">
        <f>SUM(F24:F25)</f>
        <v>0</v>
      </c>
      <c r="G26" s="61">
        <f>SUM(G24:G25)</f>
        <v>0</v>
      </c>
      <c r="H26" s="61">
        <f>SUM(H24:H25)</f>
        <v>0</v>
      </c>
    </row>
    <row r="27" spans="1:8" ht="7.5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8" s="14" customFormat="1" ht="16.5" customHeight="1" x14ac:dyDescent="0.2">
      <c r="A28" s="13" t="s">
        <v>27</v>
      </c>
      <c r="B28" s="92" t="s">
        <v>26</v>
      </c>
      <c r="C28" s="92"/>
      <c r="D28" s="68">
        <f>'SF-424A (8)'!H28</f>
        <v>0</v>
      </c>
      <c r="E28" s="59"/>
      <c r="F28" s="59"/>
      <c r="G28" s="59"/>
      <c r="H28" s="60">
        <f>SUM(D28:G28)</f>
        <v>0</v>
      </c>
    </row>
    <row r="29" spans="1:8" s="14" customFormat="1" ht="11.25" customHeight="1" x14ac:dyDescent="0.2">
      <c r="A29" s="20"/>
      <c r="B29" s="50"/>
      <c r="C29" s="50"/>
      <c r="D29" s="21"/>
      <c r="E29" s="21"/>
      <c r="F29" s="21"/>
      <c r="G29" s="21"/>
      <c r="H29" s="21"/>
    </row>
    <row r="30" spans="1:8" ht="10.5" customHeight="1" x14ac:dyDescent="0.2">
      <c r="H30" s="17" t="s">
        <v>35</v>
      </c>
    </row>
    <row r="31" spans="1:8" ht="9.75" customHeight="1" x14ac:dyDescent="0.2">
      <c r="A31" s="87" t="s">
        <v>28</v>
      </c>
      <c r="B31" s="87"/>
      <c r="C31" s="78"/>
      <c r="D31" s="85"/>
      <c r="E31" s="85"/>
      <c r="F31" s="85"/>
      <c r="G31" s="83" t="s">
        <v>34</v>
      </c>
      <c r="H31" s="84"/>
    </row>
    <row r="32" spans="1:8" ht="13.5" customHeight="1" x14ac:dyDescent="0.2">
      <c r="A32" s="78" t="s">
        <v>29</v>
      </c>
      <c r="B32" s="112"/>
      <c r="C32" s="112"/>
      <c r="D32" s="112"/>
      <c r="E32" s="112"/>
      <c r="F32" s="112"/>
      <c r="G32" s="112"/>
      <c r="H32" s="113"/>
    </row>
    <row r="33" spans="1:8" ht="43.5" customHeight="1" x14ac:dyDescent="0.2">
      <c r="C33" s="16"/>
      <c r="D33" s="51"/>
      <c r="E33" s="51"/>
      <c r="F33" s="51"/>
      <c r="G33" s="51"/>
      <c r="H33" s="46"/>
    </row>
    <row r="34" spans="1:8" ht="11.25" customHeight="1" x14ac:dyDescent="0.2">
      <c r="A34" s="88" t="s">
        <v>37</v>
      </c>
      <c r="B34" s="89"/>
      <c r="C34" s="89"/>
      <c r="D34" s="91"/>
      <c r="E34" s="91"/>
      <c r="F34" s="91"/>
      <c r="G34" s="91"/>
      <c r="H34" s="91"/>
    </row>
    <row r="35" spans="1:8" ht="17.100000000000001" customHeight="1" x14ac:dyDescent="0.2">
      <c r="B35" s="87" t="s">
        <v>38</v>
      </c>
      <c r="C35" s="87"/>
      <c r="D35" s="87"/>
      <c r="E35" s="7" t="s">
        <v>41</v>
      </c>
      <c r="F35" s="7" t="s">
        <v>40</v>
      </c>
      <c r="G35" s="7" t="s">
        <v>39</v>
      </c>
      <c r="H35" s="19" t="s">
        <v>89</v>
      </c>
    </row>
    <row r="36" spans="1:8" ht="21" customHeight="1" x14ac:dyDescent="0.2">
      <c r="A36" s="13" t="s">
        <v>42</v>
      </c>
      <c r="B36" s="86"/>
      <c r="C36" s="86"/>
      <c r="D36" s="86"/>
      <c r="E36" s="39"/>
      <c r="F36" s="39"/>
      <c r="G36" s="39"/>
      <c r="H36" s="30">
        <f>SUM(E36:G36)</f>
        <v>0</v>
      </c>
    </row>
    <row r="37" spans="1:8" ht="21" customHeight="1" x14ac:dyDescent="0.2">
      <c r="A37" s="13" t="s">
        <v>43</v>
      </c>
      <c r="B37" s="86"/>
      <c r="C37" s="86"/>
      <c r="D37" s="86"/>
      <c r="E37" s="39"/>
      <c r="F37" s="39"/>
      <c r="G37" s="39"/>
      <c r="H37" s="30">
        <f>SUM(E37:G37)</f>
        <v>0</v>
      </c>
    </row>
    <row r="38" spans="1:8" ht="21" customHeight="1" x14ac:dyDescent="0.2">
      <c r="A38" s="13" t="s">
        <v>44</v>
      </c>
      <c r="B38" s="86"/>
      <c r="C38" s="86"/>
      <c r="D38" s="86"/>
      <c r="E38" s="39"/>
      <c r="F38" s="39"/>
      <c r="G38" s="39"/>
      <c r="H38" s="30">
        <f>SUM(E38:G38)</f>
        <v>0</v>
      </c>
    </row>
    <row r="39" spans="1:8" ht="21" customHeight="1" x14ac:dyDescent="0.2">
      <c r="A39" s="13" t="s">
        <v>45</v>
      </c>
      <c r="B39" s="86"/>
      <c r="C39" s="86"/>
      <c r="D39" s="86"/>
      <c r="E39" s="39"/>
      <c r="F39" s="39"/>
      <c r="G39" s="39"/>
      <c r="H39" s="30">
        <f>SUM(E39:G39)</f>
        <v>0</v>
      </c>
    </row>
    <row r="40" spans="1:8" ht="21" customHeight="1" x14ac:dyDescent="0.2">
      <c r="A40" s="18" t="s">
        <v>46</v>
      </c>
      <c r="B40" s="128" t="s">
        <v>47</v>
      </c>
      <c r="C40" s="93"/>
      <c r="D40" s="93"/>
      <c r="E40" s="32">
        <f>SUM(E36:E39)</f>
        <v>0</v>
      </c>
      <c r="F40" s="32">
        <f>SUM(F36:F39)</f>
        <v>0</v>
      </c>
      <c r="G40" s="32">
        <f>SUM(G36:G39)</f>
        <v>0</v>
      </c>
      <c r="H40" s="33">
        <f>SUM(H36:H39)</f>
        <v>0</v>
      </c>
    </row>
    <row r="41" spans="1:8" ht="10.5" customHeight="1" x14ac:dyDescent="0.2">
      <c r="A41" s="88" t="s">
        <v>53</v>
      </c>
      <c r="B41" s="89"/>
      <c r="C41" s="89"/>
      <c r="D41" s="91"/>
      <c r="E41" s="132"/>
      <c r="F41" s="132"/>
      <c r="G41" s="132"/>
      <c r="H41" s="132"/>
    </row>
    <row r="42" spans="1:8" ht="12" customHeight="1" x14ac:dyDescent="0.2">
      <c r="A42" s="93"/>
      <c r="B42" s="93"/>
      <c r="C42" s="94"/>
      <c r="D42" s="7" t="s">
        <v>58</v>
      </c>
      <c r="E42" s="7" t="s">
        <v>57</v>
      </c>
      <c r="F42" s="7" t="s">
        <v>56</v>
      </c>
      <c r="G42" s="7" t="s">
        <v>55</v>
      </c>
      <c r="H42" s="19" t="s">
        <v>54</v>
      </c>
    </row>
    <row r="43" spans="1:8" ht="21" customHeight="1" x14ac:dyDescent="0.2">
      <c r="A43" s="13" t="s">
        <v>49</v>
      </c>
      <c r="B43" s="92" t="s">
        <v>48</v>
      </c>
      <c r="C43" s="92"/>
      <c r="D43" s="31">
        <f>SUM(E43:H43)</f>
        <v>0</v>
      </c>
      <c r="E43" s="39"/>
      <c r="F43" s="39"/>
      <c r="G43" s="39"/>
      <c r="H43" s="40"/>
    </row>
    <row r="44" spans="1:8" ht="21" customHeight="1" x14ac:dyDescent="0.2">
      <c r="A44" s="13" t="s">
        <v>50</v>
      </c>
      <c r="B44" s="92" t="s">
        <v>52</v>
      </c>
      <c r="C44" s="92"/>
      <c r="D44" s="31">
        <f>SUM(E44:H44)</f>
        <v>0</v>
      </c>
      <c r="E44" s="39"/>
      <c r="F44" s="39"/>
      <c r="G44" s="39"/>
      <c r="H44" s="40"/>
    </row>
    <row r="45" spans="1:8" ht="21" customHeight="1" x14ac:dyDescent="0.2">
      <c r="A45" s="13" t="s">
        <v>51</v>
      </c>
      <c r="B45" s="88" t="s">
        <v>69</v>
      </c>
      <c r="C45" s="92"/>
      <c r="D45" s="31">
        <f>SUM(D43:D44)</f>
        <v>0</v>
      </c>
      <c r="E45" s="31">
        <f>SUM(E43:E44)</f>
        <v>0</v>
      </c>
      <c r="F45" s="31">
        <f>SUM(F43:F44)</f>
        <v>0</v>
      </c>
      <c r="G45" s="31">
        <f>SUM(G43:G44)</f>
        <v>0</v>
      </c>
      <c r="H45" s="30">
        <f>SUM(H43:H44)</f>
        <v>0</v>
      </c>
    </row>
    <row r="46" spans="1:8" x14ac:dyDescent="0.2">
      <c r="A46" s="88" t="s">
        <v>59</v>
      </c>
      <c r="B46" s="89"/>
      <c r="C46" s="89"/>
      <c r="D46" s="89"/>
      <c r="E46" s="91"/>
      <c r="F46" s="91"/>
      <c r="G46" s="91"/>
      <c r="H46" s="91"/>
    </row>
    <row r="47" spans="1:8" x14ac:dyDescent="0.2">
      <c r="A47" s="129" t="s">
        <v>38</v>
      </c>
      <c r="B47" s="130"/>
      <c r="C47" s="130"/>
      <c r="D47" s="130"/>
      <c r="E47" s="135" t="s">
        <v>70</v>
      </c>
      <c r="F47" s="124"/>
      <c r="G47" s="124"/>
      <c r="H47" s="124"/>
    </row>
    <row r="48" spans="1:8" x14ac:dyDescent="0.2">
      <c r="A48" s="131"/>
      <c r="B48" s="131"/>
      <c r="C48" s="131"/>
      <c r="D48" s="131"/>
      <c r="E48" s="54" t="s">
        <v>63</v>
      </c>
      <c r="F48" s="54" t="s">
        <v>60</v>
      </c>
      <c r="G48" s="54" t="s">
        <v>62</v>
      </c>
      <c r="H48" s="54" t="s">
        <v>61</v>
      </c>
    </row>
    <row r="49" spans="1:8" ht="21" customHeight="1" x14ac:dyDescent="0.2">
      <c r="A49" s="13" t="s">
        <v>64</v>
      </c>
      <c r="B49" s="86"/>
      <c r="C49" s="86"/>
      <c r="D49" s="90"/>
      <c r="E49" s="40"/>
      <c r="F49" s="40"/>
      <c r="G49" s="40"/>
      <c r="H49" s="40"/>
    </row>
    <row r="50" spans="1:8" ht="21" customHeight="1" x14ac:dyDescent="0.2">
      <c r="A50" s="13" t="s">
        <v>65</v>
      </c>
      <c r="B50" s="86"/>
      <c r="C50" s="86"/>
      <c r="D50" s="90"/>
      <c r="E50" s="40"/>
      <c r="F50" s="40"/>
      <c r="G50" s="40"/>
      <c r="H50" s="40"/>
    </row>
    <row r="51" spans="1:8" ht="21" customHeight="1" x14ac:dyDescent="0.2">
      <c r="A51" s="13" t="s">
        <v>66</v>
      </c>
      <c r="B51" s="86"/>
      <c r="C51" s="86"/>
      <c r="D51" s="90"/>
      <c r="E51" s="40"/>
      <c r="F51" s="40"/>
      <c r="G51" s="40"/>
      <c r="H51" s="40"/>
    </row>
    <row r="52" spans="1:8" ht="21" customHeight="1" x14ac:dyDescent="0.2">
      <c r="A52" s="13" t="s">
        <v>67</v>
      </c>
      <c r="B52" s="86"/>
      <c r="C52" s="86"/>
      <c r="D52" s="90"/>
      <c r="E52" s="40"/>
      <c r="F52" s="40"/>
      <c r="G52" s="40"/>
      <c r="H52" s="40"/>
    </row>
    <row r="53" spans="1:8" ht="21" customHeight="1" x14ac:dyDescent="0.2">
      <c r="A53" s="13" t="s">
        <v>68</v>
      </c>
      <c r="B53" s="88" t="s">
        <v>71</v>
      </c>
      <c r="C53" s="92"/>
      <c r="D53" s="92"/>
      <c r="E53" s="30">
        <f>SUM(E49:E52)</f>
        <v>0</v>
      </c>
      <c r="F53" s="30">
        <f>SUM(F49:F52)</f>
        <v>0</v>
      </c>
      <c r="G53" s="30">
        <f>SUM(G49:G52)</f>
        <v>0</v>
      </c>
      <c r="H53" s="30">
        <f>SUM(H49:H52)</f>
        <v>0</v>
      </c>
    </row>
    <row r="54" spans="1:8" x14ac:dyDescent="0.2">
      <c r="A54" s="133" t="s">
        <v>72</v>
      </c>
      <c r="B54" s="133"/>
      <c r="C54" s="119"/>
      <c r="D54" s="134"/>
      <c r="E54" s="134"/>
      <c r="F54" s="134"/>
      <c r="G54" s="134"/>
      <c r="H54" s="134"/>
    </row>
    <row r="55" spans="1:8" x14ac:dyDescent="0.2">
      <c r="A55" s="27" t="s">
        <v>73</v>
      </c>
      <c r="B55" s="27"/>
      <c r="C55" s="74"/>
      <c r="D55" s="76"/>
      <c r="E55" s="29" t="s">
        <v>74</v>
      </c>
      <c r="F55" s="74"/>
      <c r="G55" s="74"/>
      <c r="H55" s="74"/>
    </row>
    <row r="56" spans="1:8" x14ac:dyDescent="0.2">
      <c r="A56" s="72"/>
      <c r="B56" s="72"/>
      <c r="C56" s="72"/>
      <c r="D56" s="73"/>
      <c r="E56" s="75"/>
      <c r="F56" s="72"/>
      <c r="G56" s="72"/>
      <c r="H56" s="72"/>
    </row>
    <row r="57" spans="1:8" x14ac:dyDescent="0.2">
      <c r="A57" s="27" t="s">
        <v>75</v>
      </c>
      <c r="B57" s="27"/>
      <c r="C57" s="71"/>
      <c r="D57" s="71"/>
      <c r="E57" s="71"/>
      <c r="F57" s="71"/>
      <c r="G57" s="71"/>
      <c r="H57" s="71"/>
    </row>
    <row r="58" spans="1:8" x14ac:dyDescent="0.2">
      <c r="A58" s="69"/>
      <c r="B58" s="69"/>
      <c r="C58" s="69"/>
      <c r="D58" s="69"/>
      <c r="E58" s="69"/>
      <c r="F58" s="69"/>
      <c r="G58" s="69"/>
      <c r="H58" s="69"/>
    </row>
    <row r="59" spans="1:8" x14ac:dyDescent="0.2">
      <c r="A59" s="69"/>
      <c r="B59" s="69"/>
      <c r="C59" s="69"/>
      <c r="D59" s="69"/>
      <c r="E59" s="69"/>
      <c r="F59" s="69"/>
      <c r="G59" s="69"/>
      <c r="H59" s="70"/>
    </row>
    <row r="60" spans="1:8" ht="13.5" customHeight="1" x14ac:dyDescent="0.2">
      <c r="A60" s="81"/>
      <c r="B60" s="81"/>
      <c r="C60" s="81"/>
      <c r="D60" s="81"/>
      <c r="E60" s="81"/>
      <c r="F60" s="81"/>
      <c r="G60" s="81"/>
      <c r="H60" s="82"/>
    </row>
    <row r="61" spans="1:8" x14ac:dyDescent="0.2">
      <c r="C61" s="78"/>
      <c r="D61" s="79"/>
      <c r="E61" s="79"/>
      <c r="F61" s="79"/>
      <c r="G61" s="79"/>
      <c r="H61" s="17" t="s">
        <v>35</v>
      </c>
    </row>
    <row r="62" spans="1:8" x14ac:dyDescent="0.2">
      <c r="A62" s="80" t="s">
        <v>28</v>
      </c>
      <c r="B62" s="80"/>
      <c r="C62" s="16" t="s">
        <v>36</v>
      </c>
      <c r="D62" s="51"/>
      <c r="E62" s="51"/>
      <c r="F62" s="51"/>
      <c r="G62" s="51"/>
      <c r="H62" s="46" t="s">
        <v>34</v>
      </c>
    </row>
    <row r="63" spans="1:8" ht="14.25" customHeight="1" x14ac:dyDescent="0.2">
      <c r="C63" s="78" t="s">
        <v>29</v>
      </c>
      <c r="D63" s="79"/>
      <c r="E63" s="79"/>
      <c r="F63" s="79"/>
      <c r="G63" s="79"/>
    </row>
    <row r="64" spans="1:8" ht="14.25" customHeight="1" x14ac:dyDescent="0.2">
      <c r="C64" s="43"/>
      <c r="D64" s="44"/>
      <c r="E64" s="44"/>
      <c r="F64" s="44"/>
      <c r="G64" s="44"/>
    </row>
    <row r="65" spans="1:8" x14ac:dyDescent="0.2">
      <c r="A65" s="77"/>
      <c r="B65" s="77"/>
      <c r="C65" s="77"/>
      <c r="D65" s="77"/>
      <c r="E65" s="77"/>
      <c r="F65" s="77"/>
      <c r="G65" s="77"/>
      <c r="H65" s="77"/>
    </row>
    <row r="66" spans="1:8" x14ac:dyDescent="0.2">
      <c r="A66" s="77"/>
      <c r="B66" s="77"/>
      <c r="C66" s="77"/>
      <c r="D66" s="77"/>
      <c r="E66" s="77"/>
      <c r="F66" s="77"/>
      <c r="G66" s="77"/>
      <c r="H66" s="77"/>
    </row>
    <row r="67" spans="1:8" x14ac:dyDescent="0.2">
      <c r="A67" s="77"/>
      <c r="B67" s="77"/>
      <c r="C67" s="77"/>
      <c r="D67" s="77"/>
      <c r="E67" s="77"/>
      <c r="F67" s="77"/>
      <c r="G67" s="77"/>
      <c r="H67" s="77"/>
    </row>
    <row r="68" spans="1:8" x14ac:dyDescent="0.2">
      <c r="A68" s="77"/>
      <c r="B68" s="77"/>
      <c r="C68" s="77"/>
      <c r="D68" s="77"/>
      <c r="E68" s="77"/>
      <c r="F68" s="77"/>
      <c r="G68" s="77"/>
      <c r="H68" s="77"/>
    </row>
    <row r="69" spans="1:8" x14ac:dyDescent="0.2">
      <c r="A69" s="77"/>
      <c r="B69" s="77"/>
      <c r="C69" s="77"/>
      <c r="D69" s="77"/>
      <c r="E69" s="77"/>
      <c r="F69" s="77"/>
      <c r="G69" s="77"/>
      <c r="H69" s="77"/>
    </row>
    <row r="70" spans="1:8" x14ac:dyDescent="0.2">
      <c r="A70" s="77"/>
      <c r="B70" s="77"/>
      <c r="C70" s="77"/>
      <c r="D70" s="77"/>
      <c r="E70" s="77"/>
      <c r="F70" s="77"/>
      <c r="G70" s="77"/>
      <c r="H70" s="77"/>
    </row>
    <row r="71" spans="1:8" x14ac:dyDescent="0.2">
      <c r="A71" s="77"/>
      <c r="B71" s="77"/>
      <c r="C71" s="77"/>
      <c r="D71" s="77"/>
      <c r="E71" s="77"/>
      <c r="F71" s="77"/>
      <c r="G71" s="77"/>
      <c r="H71" s="77"/>
    </row>
    <row r="72" spans="1:8" x14ac:dyDescent="0.2">
      <c r="A72" s="77"/>
      <c r="B72" s="77"/>
      <c r="C72" s="77"/>
      <c r="D72" s="77"/>
      <c r="E72" s="77"/>
      <c r="F72" s="77"/>
      <c r="G72" s="77"/>
      <c r="H72" s="77"/>
    </row>
    <row r="73" spans="1:8" x14ac:dyDescent="0.2">
      <c r="A73" s="77"/>
      <c r="B73" s="77"/>
      <c r="C73" s="77"/>
      <c r="D73" s="77"/>
      <c r="E73" s="77"/>
      <c r="F73" s="77"/>
      <c r="G73" s="77"/>
      <c r="H73" s="77"/>
    </row>
    <row r="74" spans="1:8" x14ac:dyDescent="0.2">
      <c r="A74" s="77"/>
      <c r="B74" s="77"/>
      <c r="C74" s="77"/>
      <c r="D74" s="77"/>
      <c r="E74" s="77"/>
      <c r="F74" s="77"/>
      <c r="G74" s="77"/>
      <c r="H74" s="77"/>
    </row>
    <row r="75" spans="1:8" x14ac:dyDescent="0.2">
      <c r="A75" s="77"/>
      <c r="B75" s="77"/>
      <c r="C75" s="77"/>
      <c r="D75" s="77"/>
      <c r="E75" s="77"/>
      <c r="F75" s="77"/>
      <c r="G75" s="77"/>
      <c r="H75" s="77"/>
    </row>
    <row r="76" spans="1:8" x14ac:dyDescent="0.2">
      <c r="A76" s="77"/>
      <c r="B76" s="77"/>
      <c r="C76" s="77"/>
      <c r="D76" s="77"/>
      <c r="E76" s="77"/>
      <c r="F76" s="77"/>
      <c r="G76" s="77"/>
      <c r="H76" s="77"/>
    </row>
    <row r="77" spans="1:8" x14ac:dyDescent="0.2">
      <c r="A77" s="77"/>
      <c r="B77" s="77"/>
      <c r="C77" s="77"/>
      <c r="D77" s="77"/>
      <c r="E77" s="77"/>
      <c r="F77" s="77"/>
      <c r="G77" s="77"/>
      <c r="H77" s="77"/>
    </row>
    <row r="78" spans="1:8" x14ac:dyDescent="0.2">
      <c r="A78" s="77"/>
      <c r="B78" s="77"/>
      <c r="C78" s="77"/>
      <c r="D78" s="77"/>
      <c r="E78" s="77"/>
      <c r="F78" s="77"/>
      <c r="G78" s="77"/>
      <c r="H78" s="77"/>
    </row>
    <row r="79" spans="1:8" x14ac:dyDescent="0.2">
      <c r="A79" s="77"/>
      <c r="B79" s="77"/>
      <c r="C79" s="77"/>
      <c r="D79" s="77"/>
      <c r="E79" s="77"/>
      <c r="F79" s="77"/>
      <c r="G79" s="77"/>
      <c r="H79" s="77"/>
    </row>
    <row r="80" spans="1:8" x14ac:dyDescent="0.2">
      <c r="A80" s="77"/>
      <c r="B80" s="77"/>
      <c r="C80" s="77"/>
      <c r="D80" s="77"/>
      <c r="E80" s="77"/>
      <c r="F80" s="77"/>
      <c r="G80" s="77"/>
      <c r="H80" s="77"/>
    </row>
    <row r="81" spans="1:8" x14ac:dyDescent="0.2">
      <c r="A81" s="77"/>
      <c r="B81" s="77"/>
      <c r="C81" s="77"/>
      <c r="D81" s="77"/>
      <c r="E81" s="77"/>
      <c r="F81" s="77"/>
      <c r="G81" s="77"/>
      <c r="H81" s="77"/>
    </row>
    <row r="82" spans="1:8" x14ac:dyDescent="0.2">
      <c r="A82" s="77"/>
      <c r="B82" s="77"/>
      <c r="C82" s="77"/>
      <c r="D82" s="77"/>
      <c r="E82" s="77"/>
      <c r="F82" s="77"/>
      <c r="G82" s="77"/>
      <c r="H82" s="77"/>
    </row>
    <row r="83" spans="1:8" x14ac:dyDescent="0.2">
      <c r="A83" s="77"/>
      <c r="B83" s="77"/>
      <c r="C83" s="77"/>
      <c r="D83" s="77"/>
      <c r="E83" s="77"/>
      <c r="F83" s="77"/>
      <c r="G83" s="77"/>
      <c r="H83" s="77"/>
    </row>
    <row r="84" spans="1:8" x14ac:dyDescent="0.2">
      <c r="A84" s="77"/>
      <c r="B84" s="77"/>
      <c r="C84" s="77"/>
      <c r="D84" s="77"/>
      <c r="E84" s="77"/>
      <c r="F84" s="77"/>
      <c r="G84" s="77"/>
      <c r="H84" s="77"/>
    </row>
    <row r="85" spans="1:8" x14ac:dyDescent="0.2">
      <c r="A85" s="77"/>
      <c r="B85" s="77"/>
      <c r="C85" s="77"/>
      <c r="D85" s="77"/>
      <c r="E85" s="77"/>
      <c r="F85" s="77"/>
      <c r="G85" s="77"/>
      <c r="H85" s="77"/>
    </row>
    <row r="86" spans="1:8" x14ac:dyDescent="0.2">
      <c r="A86" s="77"/>
      <c r="B86" s="77"/>
      <c r="C86" s="77"/>
      <c r="D86" s="77"/>
      <c r="E86" s="77"/>
      <c r="F86" s="77"/>
      <c r="G86" s="77"/>
      <c r="H86" s="77"/>
    </row>
    <row r="87" spans="1:8" x14ac:dyDescent="0.2">
      <c r="A87" s="77"/>
      <c r="B87" s="77"/>
      <c r="C87" s="77"/>
      <c r="D87" s="77"/>
      <c r="E87" s="77"/>
      <c r="F87" s="77"/>
      <c r="G87" s="77"/>
      <c r="H87" s="77"/>
    </row>
    <row r="88" spans="1:8" x14ac:dyDescent="0.2">
      <c r="A88" s="77"/>
      <c r="B88" s="77"/>
      <c r="C88" s="77"/>
      <c r="D88" s="77"/>
      <c r="E88" s="77"/>
      <c r="F88" s="77"/>
      <c r="G88" s="77"/>
      <c r="H88" s="77"/>
    </row>
    <row r="89" spans="1:8" x14ac:dyDescent="0.2">
      <c r="A89" s="77"/>
      <c r="B89" s="77"/>
      <c r="C89" s="77"/>
      <c r="D89" s="77"/>
      <c r="E89" s="77"/>
      <c r="F89" s="77"/>
      <c r="G89" s="77"/>
      <c r="H89" s="77"/>
    </row>
    <row r="90" spans="1:8" x14ac:dyDescent="0.2">
      <c r="A90" s="77"/>
      <c r="B90" s="77"/>
      <c r="C90" s="77"/>
      <c r="D90" s="77"/>
      <c r="E90" s="77"/>
      <c r="F90" s="77"/>
      <c r="G90" s="77"/>
      <c r="H90" s="77"/>
    </row>
    <row r="91" spans="1:8" x14ac:dyDescent="0.2">
      <c r="A91" s="77"/>
      <c r="B91" s="77"/>
      <c r="C91" s="77"/>
      <c r="D91" s="77"/>
      <c r="E91" s="77"/>
      <c r="F91" s="77"/>
      <c r="G91" s="77"/>
      <c r="H91" s="77"/>
    </row>
    <row r="92" spans="1:8" x14ac:dyDescent="0.2">
      <c r="A92" s="77"/>
      <c r="B92" s="77"/>
      <c r="C92" s="77"/>
      <c r="D92" s="77"/>
      <c r="E92" s="77"/>
      <c r="F92" s="77"/>
      <c r="G92" s="77"/>
      <c r="H92" s="77"/>
    </row>
    <row r="93" spans="1:8" x14ac:dyDescent="0.2">
      <c r="A93" s="77"/>
      <c r="B93" s="77"/>
      <c r="C93" s="77"/>
      <c r="D93" s="77"/>
      <c r="E93" s="77"/>
      <c r="F93" s="77"/>
      <c r="G93" s="77"/>
      <c r="H93" s="77"/>
    </row>
    <row r="94" spans="1:8" x14ac:dyDescent="0.2">
      <c r="A94" s="77"/>
      <c r="B94" s="77"/>
      <c r="C94" s="77"/>
      <c r="D94" s="77"/>
      <c r="E94" s="77"/>
      <c r="F94" s="77"/>
      <c r="G94" s="77"/>
      <c r="H94" s="77"/>
    </row>
    <row r="95" spans="1:8" x14ac:dyDescent="0.2">
      <c r="A95" s="77"/>
      <c r="B95" s="77"/>
      <c r="C95" s="77"/>
      <c r="D95" s="77"/>
      <c r="E95" s="77"/>
      <c r="F95" s="77"/>
      <c r="G95" s="77"/>
      <c r="H95" s="77"/>
    </row>
    <row r="96" spans="1:8" x14ac:dyDescent="0.2">
      <c r="A96" s="77"/>
      <c r="B96" s="77"/>
      <c r="C96" s="77"/>
      <c r="D96" s="77"/>
      <c r="E96" s="77"/>
      <c r="F96" s="77"/>
      <c r="G96" s="77"/>
      <c r="H96" s="77"/>
    </row>
    <row r="97" spans="1:8" x14ac:dyDescent="0.2">
      <c r="A97" s="77"/>
      <c r="B97" s="77"/>
      <c r="C97" s="77"/>
      <c r="D97" s="77"/>
      <c r="E97" s="77"/>
      <c r="F97" s="77"/>
      <c r="G97" s="77"/>
      <c r="H97" s="77"/>
    </row>
    <row r="98" spans="1:8" x14ac:dyDescent="0.2">
      <c r="A98" s="77"/>
      <c r="B98" s="77"/>
      <c r="C98" s="77"/>
      <c r="D98" s="77"/>
      <c r="E98" s="77"/>
      <c r="F98" s="77"/>
      <c r="G98" s="77"/>
      <c r="H98" s="77"/>
    </row>
    <row r="99" spans="1:8" x14ac:dyDescent="0.2">
      <c r="A99" s="77"/>
      <c r="B99" s="77"/>
      <c r="C99" s="77"/>
      <c r="D99" s="77"/>
      <c r="E99" s="77"/>
      <c r="F99" s="77"/>
      <c r="G99" s="77"/>
      <c r="H99" s="77"/>
    </row>
    <row r="100" spans="1:8" x14ac:dyDescent="0.2">
      <c r="A100" s="77"/>
      <c r="B100" s="77"/>
      <c r="C100" s="77"/>
      <c r="D100" s="77"/>
      <c r="E100" s="77"/>
      <c r="F100" s="77"/>
      <c r="G100" s="77"/>
      <c r="H100" s="77"/>
    </row>
    <row r="101" spans="1:8" x14ac:dyDescent="0.2">
      <c r="A101" s="77"/>
      <c r="B101" s="77"/>
      <c r="C101" s="77"/>
      <c r="D101" s="77"/>
      <c r="E101" s="77"/>
      <c r="F101" s="77"/>
      <c r="G101" s="77"/>
      <c r="H101" s="77"/>
    </row>
    <row r="102" spans="1:8" x14ac:dyDescent="0.2">
      <c r="A102" s="77"/>
      <c r="B102" s="77"/>
      <c r="C102" s="77"/>
      <c r="D102" s="77"/>
      <c r="E102" s="77"/>
      <c r="F102" s="77"/>
      <c r="G102" s="77"/>
      <c r="H102" s="77"/>
    </row>
    <row r="104" spans="1:8" x14ac:dyDescent="0.2">
      <c r="A104" s="77"/>
      <c r="B104" s="77"/>
      <c r="C104" s="77"/>
      <c r="D104" s="77"/>
      <c r="E104" s="77"/>
      <c r="F104" s="77"/>
      <c r="G104" s="77"/>
      <c r="H104" s="77"/>
    </row>
    <row r="105" spans="1:8" x14ac:dyDescent="0.2">
      <c r="A105" s="77"/>
      <c r="B105" s="77"/>
      <c r="C105" s="77"/>
      <c r="D105" s="77"/>
      <c r="E105" s="77"/>
      <c r="F105" s="77"/>
      <c r="G105" s="77"/>
      <c r="H105" s="77"/>
    </row>
    <row r="106" spans="1:8" x14ac:dyDescent="0.2">
      <c r="A106" s="77"/>
      <c r="B106" s="77"/>
      <c r="C106" s="77"/>
      <c r="D106" s="77"/>
      <c r="E106" s="77"/>
      <c r="F106" s="77"/>
      <c r="G106" s="77"/>
      <c r="H106" s="77"/>
    </row>
    <row r="107" spans="1:8" x14ac:dyDescent="0.2">
      <c r="A107" s="77"/>
      <c r="B107" s="77"/>
      <c r="C107" s="77"/>
      <c r="D107" s="77"/>
      <c r="E107" s="77"/>
      <c r="F107" s="77"/>
      <c r="G107" s="77"/>
      <c r="H107" s="77"/>
    </row>
    <row r="108" spans="1:8" x14ac:dyDescent="0.2">
      <c r="A108" s="77"/>
      <c r="B108" s="77"/>
      <c r="C108" s="77"/>
      <c r="D108" s="77"/>
      <c r="E108" s="77"/>
      <c r="F108" s="77"/>
      <c r="G108" s="77"/>
      <c r="H108" s="77"/>
    </row>
    <row r="109" spans="1:8" x14ac:dyDescent="0.2">
      <c r="A109" s="77"/>
      <c r="B109" s="77"/>
      <c r="C109" s="77"/>
      <c r="D109" s="77"/>
      <c r="E109" s="77"/>
      <c r="F109" s="77"/>
      <c r="G109" s="77"/>
      <c r="H109" s="77"/>
    </row>
    <row r="110" spans="1:8" x14ac:dyDescent="0.2">
      <c r="A110" s="77"/>
      <c r="B110" s="77"/>
      <c r="C110" s="77"/>
      <c r="D110" s="77"/>
      <c r="E110" s="77"/>
      <c r="F110" s="77"/>
      <c r="G110" s="77"/>
      <c r="H110" s="77"/>
    </row>
    <row r="111" spans="1:8" x14ac:dyDescent="0.2">
      <c r="A111" s="77"/>
      <c r="B111" s="77"/>
      <c r="C111" s="77"/>
      <c r="D111" s="77"/>
      <c r="E111" s="77"/>
      <c r="F111" s="77"/>
      <c r="G111" s="77"/>
      <c r="H111" s="77"/>
    </row>
    <row r="112" spans="1:8" x14ac:dyDescent="0.2">
      <c r="A112" s="77"/>
      <c r="B112" s="77"/>
      <c r="C112" s="77"/>
      <c r="D112" s="77"/>
      <c r="E112" s="77"/>
      <c r="F112" s="77"/>
      <c r="G112" s="77"/>
      <c r="H112" s="77"/>
    </row>
    <row r="113" spans="1:8" x14ac:dyDescent="0.2">
      <c r="A113" s="77"/>
      <c r="B113" s="77"/>
      <c r="C113" s="77"/>
      <c r="D113" s="77"/>
      <c r="E113" s="77"/>
      <c r="F113" s="77"/>
      <c r="G113" s="77"/>
      <c r="H113" s="77"/>
    </row>
    <row r="114" spans="1:8" x14ac:dyDescent="0.2">
      <c r="A114" s="77"/>
      <c r="B114" s="77"/>
      <c r="C114" s="77"/>
      <c r="D114" s="77"/>
      <c r="E114" s="77"/>
      <c r="F114" s="77"/>
      <c r="G114" s="77"/>
      <c r="H114" s="77"/>
    </row>
    <row r="115" spans="1:8" x14ac:dyDescent="0.2">
      <c r="A115" s="77"/>
      <c r="B115" s="77"/>
      <c r="C115" s="77"/>
      <c r="D115" s="77"/>
      <c r="E115" s="77"/>
      <c r="F115" s="77"/>
      <c r="G115" s="77"/>
      <c r="H115" s="77"/>
    </row>
    <row r="116" spans="1:8" x14ac:dyDescent="0.2">
      <c r="A116" s="77"/>
      <c r="B116" s="77"/>
      <c r="C116" s="77"/>
      <c r="D116" s="77"/>
      <c r="E116" s="77"/>
      <c r="F116" s="77"/>
      <c r="G116" s="77"/>
      <c r="H116" s="77"/>
    </row>
    <row r="117" spans="1:8" x14ac:dyDescent="0.2">
      <c r="A117" s="77"/>
      <c r="B117" s="77"/>
      <c r="C117" s="77"/>
      <c r="D117" s="77"/>
      <c r="E117" s="77"/>
      <c r="F117" s="77"/>
      <c r="G117" s="77"/>
      <c r="H117" s="77"/>
    </row>
    <row r="118" spans="1:8" x14ac:dyDescent="0.2">
      <c r="A118" s="77"/>
      <c r="B118" s="77"/>
      <c r="C118" s="77"/>
      <c r="D118" s="77"/>
      <c r="E118" s="77"/>
      <c r="F118" s="77"/>
      <c r="G118" s="77"/>
      <c r="H118" s="77"/>
    </row>
    <row r="119" spans="1:8" x14ac:dyDescent="0.2">
      <c r="A119" s="77"/>
      <c r="B119" s="77"/>
      <c r="C119" s="77"/>
      <c r="D119" s="77"/>
      <c r="E119" s="77"/>
      <c r="F119" s="77"/>
      <c r="G119" s="77"/>
      <c r="H119" s="77"/>
    </row>
    <row r="120" spans="1:8" x14ac:dyDescent="0.2">
      <c r="A120" s="77"/>
      <c r="B120" s="77"/>
      <c r="C120" s="77"/>
      <c r="D120" s="77"/>
      <c r="E120" s="77"/>
      <c r="F120" s="77"/>
      <c r="G120" s="77"/>
      <c r="H120" s="77"/>
    </row>
    <row r="121" spans="1:8" x14ac:dyDescent="0.2">
      <c r="A121" s="77"/>
      <c r="B121" s="77"/>
      <c r="C121" s="77"/>
      <c r="D121" s="77"/>
      <c r="E121" s="77"/>
      <c r="F121" s="77"/>
      <c r="G121" s="77"/>
      <c r="H121" s="77"/>
    </row>
    <row r="122" spans="1:8" x14ac:dyDescent="0.2">
      <c r="A122" s="77"/>
      <c r="B122" s="77"/>
      <c r="C122" s="77"/>
      <c r="D122" s="77"/>
      <c r="E122" s="77"/>
      <c r="F122" s="77"/>
      <c r="G122" s="77"/>
      <c r="H122" s="77"/>
    </row>
    <row r="123" spans="1:8" x14ac:dyDescent="0.2">
      <c r="A123" s="77"/>
      <c r="B123" s="77"/>
      <c r="C123" s="77"/>
      <c r="D123" s="77"/>
      <c r="E123" s="77"/>
      <c r="F123" s="77"/>
      <c r="G123" s="77"/>
      <c r="H123" s="77"/>
    </row>
    <row r="124" spans="1:8" x14ac:dyDescent="0.2">
      <c r="A124" s="77"/>
      <c r="B124" s="77"/>
      <c r="C124" s="77"/>
      <c r="D124" s="77"/>
      <c r="E124" s="77"/>
      <c r="F124" s="77"/>
      <c r="G124" s="77"/>
      <c r="H124" s="77"/>
    </row>
    <row r="125" spans="1:8" x14ac:dyDescent="0.2">
      <c r="A125" s="77"/>
      <c r="B125" s="77"/>
      <c r="C125" s="77"/>
      <c r="D125" s="77"/>
      <c r="E125" s="77"/>
      <c r="F125" s="77"/>
      <c r="G125" s="77"/>
      <c r="H125" s="77"/>
    </row>
    <row r="126" spans="1:8" x14ac:dyDescent="0.2">
      <c r="A126" s="77"/>
      <c r="B126" s="77"/>
      <c r="C126" s="77"/>
      <c r="D126" s="77"/>
      <c r="E126" s="77"/>
      <c r="F126" s="77"/>
      <c r="G126" s="77"/>
      <c r="H126" s="77"/>
    </row>
    <row r="127" spans="1:8" x14ac:dyDescent="0.2">
      <c r="A127" s="77"/>
      <c r="B127" s="77"/>
      <c r="C127" s="77"/>
      <c r="D127" s="77"/>
      <c r="E127" s="77"/>
      <c r="F127" s="77"/>
      <c r="G127" s="77"/>
      <c r="H127" s="77"/>
    </row>
    <row r="128" spans="1:8" x14ac:dyDescent="0.2">
      <c r="A128" s="77"/>
      <c r="B128" s="77"/>
      <c r="C128" s="77"/>
      <c r="D128" s="77"/>
      <c r="E128" s="77"/>
      <c r="F128" s="77"/>
      <c r="G128" s="77"/>
      <c r="H128" s="77"/>
    </row>
    <row r="129" spans="1:8" x14ac:dyDescent="0.2">
      <c r="A129" s="77"/>
      <c r="B129" s="77"/>
      <c r="C129" s="77"/>
      <c r="D129" s="77"/>
      <c r="E129" s="77"/>
      <c r="F129" s="77"/>
      <c r="G129" s="77"/>
      <c r="H129" s="77"/>
    </row>
    <row r="130" spans="1:8" x14ac:dyDescent="0.2">
      <c r="A130" s="77"/>
      <c r="B130" s="77"/>
      <c r="C130" s="77"/>
      <c r="D130" s="77"/>
      <c r="E130" s="77"/>
      <c r="F130" s="77"/>
      <c r="G130" s="77"/>
      <c r="H130" s="77"/>
    </row>
    <row r="131" spans="1:8" x14ac:dyDescent="0.2">
      <c r="A131" s="77"/>
      <c r="B131" s="77"/>
      <c r="C131" s="77"/>
      <c r="D131" s="77"/>
      <c r="E131" s="77"/>
      <c r="F131" s="77"/>
      <c r="G131" s="77"/>
      <c r="H131" s="77"/>
    </row>
    <row r="132" spans="1:8" x14ac:dyDescent="0.2">
      <c r="A132" s="77"/>
      <c r="B132" s="77"/>
      <c r="C132" s="77"/>
      <c r="D132" s="77"/>
      <c r="E132" s="77"/>
      <c r="F132" s="77"/>
      <c r="G132" s="77"/>
      <c r="H132" s="77"/>
    </row>
    <row r="133" spans="1:8" x14ac:dyDescent="0.2">
      <c r="A133" s="77"/>
      <c r="B133" s="77"/>
      <c r="C133" s="77"/>
      <c r="D133" s="77"/>
      <c r="E133" s="77"/>
      <c r="F133" s="77"/>
      <c r="G133" s="77"/>
      <c r="H133" s="77"/>
    </row>
    <row r="134" spans="1:8" x14ac:dyDescent="0.2">
      <c r="A134" s="77"/>
      <c r="B134" s="77"/>
      <c r="C134" s="77"/>
      <c r="D134" s="77"/>
      <c r="E134" s="77"/>
      <c r="F134" s="77"/>
      <c r="G134" s="77"/>
      <c r="H134" s="77"/>
    </row>
    <row r="135" spans="1:8" x14ac:dyDescent="0.2">
      <c r="A135" s="77"/>
      <c r="B135" s="77"/>
      <c r="C135" s="77"/>
      <c r="D135" s="77"/>
      <c r="E135" s="77"/>
      <c r="F135" s="77"/>
      <c r="G135" s="77"/>
      <c r="H135" s="77"/>
    </row>
    <row r="136" spans="1:8" x14ac:dyDescent="0.2">
      <c r="A136" s="77"/>
      <c r="B136" s="77"/>
      <c r="C136" s="77"/>
      <c r="D136" s="77"/>
      <c r="E136" s="77"/>
      <c r="F136" s="77"/>
      <c r="G136" s="77"/>
      <c r="H136" s="77"/>
    </row>
    <row r="137" spans="1:8" x14ac:dyDescent="0.2">
      <c r="A137" s="77"/>
      <c r="B137" s="77"/>
      <c r="C137" s="77"/>
      <c r="D137" s="77"/>
      <c r="E137" s="77"/>
      <c r="F137" s="77"/>
      <c r="G137" s="77"/>
      <c r="H137" s="77"/>
    </row>
    <row r="138" spans="1:8" x14ac:dyDescent="0.2">
      <c r="A138" s="77"/>
      <c r="B138" s="77"/>
      <c r="C138" s="77"/>
      <c r="D138" s="77"/>
      <c r="E138" s="77"/>
      <c r="F138" s="77"/>
      <c r="G138" s="77"/>
      <c r="H138" s="77"/>
    </row>
    <row r="139" spans="1:8" x14ac:dyDescent="0.2">
      <c r="A139" s="77"/>
      <c r="B139" s="77"/>
      <c r="C139" s="77"/>
      <c r="D139" s="77"/>
      <c r="E139" s="77"/>
      <c r="F139" s="77"/>
      <c r="G139" s="77"/>
      <c r="H139" s="77"/>
    </row>
    <row r="140" spans="1:8" x14ac:dyDescent="0.2">
      <c r="A140" s="77"/>
      <c r="B140" s="77"/>
      <c r="C140" s="77"/>
      <c r="D140" s="77"/>
      <c r="E140" s="77"/>
      <c r="F140" s="77"/>
      <c r="G140" s="77"/>
      <c r="H140" s="77"/>
    </row>
    <row r="141" spans="1:8" x14ac:dyDescent="0.2">
      <c r="A141" s="77"/>
      <c r="B141" s="77"/>
      <c r="C141" s="77"/>
      <c r="D141" s="77"/>
      <c r="E141" s="77"/>
      <c r="F141" s="77"/>
      <c r="G141" s="77"/>
      <c r="H141" s="77"/>
    </row>
    <row r="142" spans="1:8" x14ac:dyDescent="0.2">
      <c r="A142" s="77"/>
      <c r="B142" s="77"/>
      <c r="C142" s="77"/>
      <c r="D142" s="77"/>
      <c r="E142" s="77"/>
      <c r="F142" s="77"/>
      <c r="G142" s="77"/>
      <c r="H142" s="77"/>
    </row>
    <row r="143" spans="1:8" x14ac:dyDescent="0.2">
      <c r="A143" s="77"/>
      <c r="B143" s="77"/>
      <c r="C143" s="77"/>
      <c r="D143" s="77"/>
      <c r="E143" s="77"/>
      <c r="F143" s="77"/>
      <c r="G143" s="77"/>
      <c r="H143" s="77"/>
    </row>
    <row r="144" spans="1:8" x14ac:dyDescent="0.2">
      <c r="A144" s="77"/>
      <c r="B144" s="77"/>
      <c r="C144" s="77"/>
      <c r="D144" s="77"/>
      <c r="E144" s="77"/>
      <c r="F144" s="77"/>
      <c r="G144" s="77"/>
      <c r="H144" s="77"/>
    </row>
    <row r="145" spans="1:8" x14ac:dyDescent="0.2">
      <c r="A145" s="77"/>
      <c r="B145" s="77"/>
      <c r="C145" s="77"/>
      <c r="D145" s="77"/>
      <c r="E145" s="77"/>
      <c r="F145" s="77"/>
      <c r="G145" s="77"/>
      <c r="H145" s="77"/>
    </row>
  </sheetData>
  <sheetProtection selectLockedCells="1"/>
  <mergeCells count="72">
    <mergeCell ref="A13:B13"/>
    <mergeCell ref="C13:H13"/>
    <mergeCell ref="A1:B1"/>
    <mergeCell ref="C1:D1"/>
    <mergeCell ref="A2:H2"/>
    <mergeCell ref="A3:H3"/>
    <mergeCell ref="A4:B4"/>
    <mergeCell ref="C4:H4"/>
    <mergeCell ref="A5:A6"/>
    <mergeCell ref="B5:B6"/>
    <mergeCell ref="C5:C6"/>
    <mergeCell ref="D5:E5"/>
    <mergeCell ref="F5:H5"/>
    <mergeCell ref="B23:C23"/>
    <mergeCell ref="A14:A15"/>
    <mergeCell ref="B14:C15"/>
    <mergeCell ref="D14:G14"/>
    <mergeCell ref="H14:H15"/>
    <mergeCell ref="B16:C16"/>
    <mergeCell ref="B17:C17"/>
    <mergeCell ref="B18:C18"/>
    <mergeCell ref="B19:C19"/>
    <mergeCell ref="B20:C20"/>
    <mergeCell ref="B21:C21"/>
    <mergeCell ref="B22:C22"/>
    <mergeCell ref="B37:D37"/>
    <mergeCell ref="B24:C24"/>
    <mergeCell ref="B25:C25"/>
    <mergeCell ref="B26:C26"/>
    <mergeCell ref="A27:H27"/>
    <mergeCell ref="B28:C28"/>
    <mergeCell ref="A31:B31"/>
    <mergeCell ref="C31:F31"/>
    <mergeCell ref="G31:H31"/>
    <mergeCell ref="A32:H32"/>
    <mergeCell ref="A34:C34"/>
    <mergeCell ref="D34:H34"/>
    <mergeCell ref="B35:D35"/>
    <mergeCell ref="B36:D36"/>
    <mergeCell ref="A47:D48"/>
    <mergeCell ref="E47:H47"/>
    <mergeCell ref="B38:D38"/>
    <mergeCell ref="B39:D39"/>
    <mergeCell ref="B40:D40"/>
    <mergeCell ref="A41:C41"/>
    <mergeCell ref="D41:H41"/>
    <mergeCell ref="A42:C42"/>
    <mergeCell ref="B43:C43"/>
    <mergeCell ref="B44:C44"/>
    <mergeCell ref="B45:C45"/>
    <mergeCell ref="A46:D46"/>
    <mergeCell ref="E46:H46"/>
    <mergeCell ref="A58:H58"/>
    <mergeCell ref="B49:D49"/>
    <mergeCell ref="B50:D50"/>
    <mergeCell ref="B51:D51"/>
    <mergeCell ref="B52:D52"/>
    <mergeCell ref="B53:D53"/>
    <mergeCell ref="A54:C54"/>
    <mergeCell ref="D54:H54"/>
    <mergeCell ref="C55:D55"/>
    <mergeCell ref="F55:H55"/>
    <mergeCell ref="A56:D56"/>
    <mergeCell ref="E56:H56"/>
    <mergeCell ref="C57:H57"/>
    <mergeCell ref="A104:H145"/>
    <mergeCell ref="A59:H59"/>
    <mergeCell ref="A60:H60"/>
    <mergeCell ref="C61:G61"/>
    <mergeCell ref="A62:B62"/>
    <mergeCell ref="C63:G63"/>
    <mergeCell ref="A65:H102"/>
  </mergeCells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SF-424A</vt:lpstr>
      <vt:lpstr>SF-424A (2)</vt:lpstr>
      <vt:lpstr>SF-424A (3)</vt:lpstr>
      <vt:lpstr>SF-424A (4)</vt:lpstr>
      <vt:lpstr>SF-424A (5)</vt:lpstr>
      <vt:lpstr>SF-424A (6)</vt:lpstr>
      <vt:lpstr>SF-424A (7)</vt:lpstr>
      <vt:lpstr>SF-424A (8)</vt:lpstr>
      <vt:lpstr>SF-424A (9)</vt:lpstr>
      <vt:lpstr>SF-424A (10)</vt:lpstr>
      <vt:lpstr>SF-424A (11)</vt:lpstr>
      <vt:lpstr>SF-424A (12)</vt:lpstr>
      <vt:lpstr>SF-424A (13)</vt:lpstr>
      <vt:lpstr>SF-424A (14)</vt:lpstr>
      <vt:lpstr>SF-424A (15)</vt:lpstr>
      <vt:lpstr>SF-424A (16)</vt:lpstr>
      <vt:lpstr>SF-424A (17)</vt:lpstr>
      <vt:lpstr>SF-424A (18)</vt:lpstr>
      <vt:lpstr>SF-424A (19)</vt:lpstr>
      <vt:lpstr>SF-424A (20)</vt:lpstr>
      <vt:lpstr>SF-424A (21)</vt:lpstr>
      <vt:lpstr>SF-424A (22)</vt:lpstr>
      <vt:lpstr>SF-424A (23)</vt:lpstr>
      <vt:lpstr>SF-424A (24)</vt:lpstr>
      <vt:lpstr>SF-424A (25)</vt:lpstr>
    </vt:vector>
  </TitlesOfParts>
  <Company>U.S. Department of Energy - Golden Field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dberg</dc:creator>
  <cp:lastModifiedBy>JMiklozek</cp:lastModifiedBy>
  <cp:lastPrinted>2009-08-13T13:16:43Z</cp:lastPrinted>
  <dcterms:created xsi:type="dcterms:W3CDTF">2004-02-26T21:08:48Z</dcterms:created>
  <dcterms:modified xsi:type="dcterms:W3CDTF">2012-07-11T15:17:23Z</dcterms:modified>
</cp:coreProperties>
</file>