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6BBD1BC1-E566-4787-A585-51B03EB473D1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 l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<sst xmlns="http://schemas.openxmlformats.org/spreadsheetml/2006/main" count="117" uniqueCount="48">
  <si>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</si>
  <si>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</si>
  <si>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</si>
  <si>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</si>
  <si>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</si>
  <si>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</si>
  <si>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</si>
  <si>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</si>
  <si>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</si>
  <si>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</si>
  <si>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</si>
  <si>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</si>
  <si>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</si>
  <si>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</si>
  <si>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</si>
  <si>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</si>
  <si>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</si>
  <si>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</si>
  <si>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</si>
  <si>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</si>
  <si>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</si>
  <si>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</si>
  <si>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</si>
  <si>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</si>
  <si>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</si>
  <si>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</si>
  <si>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</si>
  <si>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</si>
  <si>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</si>
  <si>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</si>
  <si>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</si>
  <si>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</si>
  <si>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</si>
  <si>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</si>
  <si>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</si>
  <si>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</si>
  <si>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</si>
  <si>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</si>
  <si>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</si>
  <si>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</si>
  <si>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</si>
  <si>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</si>
  <si>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</si>
  <si>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</si>
  <si>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</si>
  <si>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</si>
  <si>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03/31/2024</t>
  </si>
  <si>
    <t>04/27/2024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</si>
</sst>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11.895399848262739</c:v>
              </c:pt>
              <c:pt idx="1">
                <c:v>75.437625533882851</c:v>
              </c:pt>
              <c:pt idx="2">
                <c:v>12.426317804542695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10.261711268425341</c:v>
              </c:pt>
              <c:pt idx="1">
                <c:v>75.973954971447114</c:v>
              </c:pt>
              <c:pt idx="2">
                <c:v>13.466503708876967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10.6</c:v>
              </c:pt>
              <c:pt idx="1">
                <c:v>75</c:v>
              </c:pt>
              <c:pt idx="2">
                <c:v>14.1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2.5936460719324961</c:v>
              </c:pt>
              <c:pt idx="1">
                <c:v>21.621434208572854</c:v>
              </c:pt>
              <c:pt idx="2">
                <c:v>54.963692291194292</c:v>
              </c:pt>
              <c:pt idx="3">
                <c:v>17.44918206246701</c:v>
              </c:pt>
              <c:pt idx="4">
                <c:v>3.3720453658333516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4.3126468643616152</c:v>
              </c:pt>
              <c:pt idx="1">
                <c:v>31.61908748538632</c:v>
              </c:pt>
              <c:pt idx="2">
                <c:v>51.019910257391167</c:v>
              </c:pt>
              <c:pt idx="3">
                <c:v>11.268141370074343</c:v>
              </c:pt>
              <c:pt idx="4">
                <c:v>1.7802140227865519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3.2</c:v>
              </c:pt>
              <c:pt idx="1">
                <c:v>29.8</c:v>
              </c:pt>
              <c:pt idx="2">
                <c:v>51</c:v>
              </c:pt>
              <c:pt idx="3">
                <c:v>13</c:v>
              </c:pt>
              <c:pt idx="4">
                <c:v>2.9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9.9580859238560961</c:v>
              </c:pt>
              <c:pt idx="1">
                <c:v>90.041914076143897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10.261711268425341</c:v>
              </c:pt>
              <c:pt idx="1">
                <c:v>75.973954971447114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10.6</c:v>
              </c:pt>
              <c:pt idx="1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6.28187216206776</c:v>
              </c:pt>
              <c:pt idx="1">
                <c:v>29.68564442892071</c:v>
              </c:pt>
              <c:pt idx="2">
                <c:v>39.575619979042962</c:v>
              </c:pt>
              <c:pt idx="3">
                <c:v>19.629758994062172</c:v>
              </c:pt>
              <c:pt idx="4">
                <c:v>4.8271044359063913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4.3126468643616152</c:v>
              </c:pt>
              <c:pt idx="1">
                <c:v>31.61908748538632</c:v>
              </c:pt>
              <c:pt idx="2">
                <c:v>51.019910257391167</c:v>
              </c:pt>
              <c:pt idx="3">
                <c:v>11.268141370074343</c:v>
              </c:pt>
              <c:pt idx="4">
                <c:v>1.7802140227865519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3.2</c:v>
              </c:pt>
              <c:pt idx="1">
                <c:v>29.8</c:v>
              </c:pt>
              <c:pt idx="2">
                <c:v>51</c:v>
              </c:pt>
              <c:pt idx="3">
                <c:v>13</c:v>
              </c:pt>
              <c:pt idx="4">
                <c:v>2.9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4.1384754172304916</c:v>
              </c:pt>
              <c:pt idx="1">
                <c:v>95.861524582769505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10.261711268425341</c:v>
              </c:pt>
              <c:pt idx="1">
                <c:v>75.973954971447114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10.6</c:v>
              </c:pt>
              <c:pt idx="1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topLeftCell="A96" zoomScaleNormal="100" workbookViewId="0">
      <selection activeCell="F83" sqref="F83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1" x14ac:dyDescent="0.3">
      <c r="A1" s="1" t="s">
        <v>45</v>
      </c>
      <c r="B1" s="2"/>
    </row>
    <row r="3" spans="1:11" x14ac:dyDescent="0.3">
      <c r="A3" t="s">
        <v>0</v>
      </c>
      <c r="B3" s="3" t="s">
        <v>46</v>
      </c>
      <c r="C3" s="10" t="s">
        <v>1</v>
      </c>
      <c r="D3" s="9" t="s">
        <v>47</v>
      </c>
    </row>
    <row r="4" spans="1:11" x14ac:dyDescent="0.3">
      <c r="B4" s="3"/>
      <c r="D4" s="3"/>
    </row>
    <row r="5" spans="1:11" ht="14.4" customHeight="1" x14ac:dyDescent="0.3">
      <c r="A5" s="1" t="s">
        <v>2</v>
      </c>
    </row>
    <row r="6" spans="1:11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3">
      <c r="A7" s="1" t="s">
        <v>14</v>
      </c>
      <c r="B7" s="11">
        <v>141.61747925439636</v>
      </c>
      <c r="C7" s="11">
        <v>3082.629532701043</v>
      </c>
      <c r="D7" s="11">
        <v>21333.470837115106</v>
      </c>
      <c r="E7" s="11">
        <v>10227.632165271911</v>
      </c>
      <c r="F7" s="11">
        <v>3061.2533094173605</v>
      </c>
      <c r="G7" s="11">
        <v>157801.06163208431</v>
      </c>
      <c r="H7" s="11">
        <v>195647.66495584411</v>
      </c>
      <c r="I7" s="12">
        <v>0.11895399848262739</v>
      </c>
      <c r="J7" s="12">
        <v>0.1119179907321783</v>
      </c>
    </row>
    <row r="8" spans="1:11" x14ac:dyDescent="0.3">
      <c r="A8" s="1" t="s">
        <v>15</v>
      </c>
      <c r="B8" s="11">
        <v>3827.2346437493156</v>
      </c>
      <c r="C8" s="11">
        <v>45612.40710752763</v>
      </c>
      <c r="D8" s="11">
        <v>126031.54045268139</v>
      </c>
      <c r="E8" s="11">
        <v>38521.735709136119</v>
      </c>
      <c r="F8" s="11">
        <v>6463.6355154034882</v>
      </c>
      <c r="G8" s="11">
        <v>1020291.5907100152</v>
      </c>
      <c r="H8" s="11">
        <v>1240748.1441385131</v>
      </c>
      <c r="I8" s="12">
        <v>0.75437625533882846</v>
      </c>
      <c r="J8" s="12">
        <v>0.70975566883459307</v>
      </c>
    </row>
    <row r="9" spans="1:11" x14ac:dyDescent="0.3">
      <c r="A9" s="1" t="s">
        <v>16</v>
      </c>
      <c r="B9" s="11">
        <v>3288.3756818064871</v>
      </c>
      <c r="C9" s="11">
        <v>13728.879403945068</v>
      </c>
      <c r="D9" s="11">
        <v>10725.520032587681</v>
      </c>
      <c r="E9" s="11">
        <v>1280.7920450806416</v>
      </c>
      <c r="F9" s="11">
        <v>165.66573044853916</v>
      </c>
      <c r="G9" s="11">
        <v>175190.61927336</v>
      </c>
      <c r="H9" s="11">
        <v>204379.85216722841</v>
      </c>
      <c r="I9" s="12">
        <v>0.12426317804542696</v>
      </c>
      <c r="J9" s="12">
        <v>0.11691313773593077</v>
      </c>
    </row>
    <row r="10" spans="1:11" x14ac:dyDescent="0.3">
      <c r="A10" s="1" t="s">
        <v>17</v>
      </c>
      <c r="B10" s="11">
        <v>0</v>
      </c>
      <c r="C10" s="11">
        <v>2.6720279104603089</v>
      </c>
      <c r="D10" s="11">
        <v>9.7974356716877988</v>
      </c>
      <c r="E10" s="11">
        <v>2.6720279104603089</v>
      </c>
      <c r="F10" s="11">
        <v>0</v>
      </c>
      <c r="G10" s="11">
        <v>0</v>
      </c>
      <c r="H10" s="11">
        <v>15.141491492608417</v>
      </c>
      <c r="I10" s="12">
        <v>9.2060437135447431E-6</v>
      </c>
      <c r="J10" s="12">
        <v>8.661515612381891E-6</v>
      </c>
    </row>
    <row r="11" spans="1:11" x14ac:dyDescent="0.3">
      <c r="A11" s="1" t="s">
        <v>18</v>
      </c>
      <c r="B11" s="11">
        <v>0</v>
      </c>
      <c r="C11" s="11">
        <v>6.5075000000000003</v>
      </c>
      <c r="D11" s="11">
        <v>236.22225</v>
      </c>
      <c r="E11" s="11">
        <v>215.39824999999999</v>
      </c>
      <c r="F11" s="11">
        <v>7.8090000000000002</v>
      </c>
      <c r="G11" s="11">
        <v>0</v>
      </c>
      <c r="H11" s="11">
        <v>465.93700000000001</v>
      </c>
      <c r="I11" s="12">
        <v>3.8773689993517864E-4</v>
      </c>
      <c r="J11" s="12"/>
      <c r="K11" s="13"/>
    </row>
    <row r="12" spans="1:11" x14ac:dyDescent="0.3">
      <c r="A12" s="1" t="s">
        <v>19</v>
      </c>
      <c r="B12" s="11">
        <v>16.268750000000001</v>
      </c>
      <c r="C12" s="11">
        <v>221.255</v>
      </c>
      <c r="D12" s="11">
        <v>1423.1902500000001</v>
      </c>
      <c r="E12" s="11">
        <v>722.33249999999998</v>
      </c>
      <c r="F12" s="11">
        <v>31.886749999999999</v>
      </c>
      <c r="G12" s="11">
        <v>0</v>
      </c>
      <c r="H12" s="11">
        <v>2414.9332500000005</v>
      </c>
      <c r="I12" s="12">
        <v>2.0096251894685026E-3</v>
      </c>
      <c r="J12" s="12"/>
      <c r="K12" s="13"/>
    </row>
    <row r="13" spans="1:11" x14ac:dyDescent="0.3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3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3">
      <c r="A15" s="1" t="s">
        <v>22</v>
      </c>
      <c r="B15" s="11">
        <v>461.37015253947999</v>
      </c>
      <c r="C15" s="11">
        <v>1825.8857388145443</v>
      </c>
      <c r="D15" s="11">
        <v>4155.0034007657805</v>
      </c>
      <c r="E15" s="11">
        <v>1067.0298122438167</v>
      </c>
      <c r="F15" s="11">
        <v>325.9874050761577</v>
      </c>
      <c r="G15" s="11"/>
      <c r="H15" s="11"/>
      <c r="I15" s="13"/>
      <c r="J15" s="13"/>
      <c r="K15" s="13"/>
    </row>
    <row r="16" spans="1:11" x14ac:dyDescent="0.3">
      <c r="A16" s="1" t="s">
        <v>13</v>
      </c>
      <c r="B16" s="14">
        <v>7734.8667073496799</v>
      </c>
      <c r="C16" s="14">
        <v>64480.236310898748</v>
      </c>
      <c r="D16" s="14">
        <v>163914.74465882167</v>
      </c>
      <c r="E16" s="14">
        <v>52037.592509642949</v>
      </c>
      <c r="F16" s="14">
        <v>10056.237710345546</v>
      </c>
      <c r="G16" s="11"/>
      <c r="H16" s="11"/>
      <c r="I16" s="13"/>
      <c r="J16" s="13"/>
      <c r="K16" s="13"/>
    </row>
    <row r="18" spans="1:10" ht="28" x14ac:dyDescent="0.3">
      <c r="A18" s="7" t="s">
        <v>23</v>
      </c>
      <c r="B18" s="15">
        <v>2.5936460719324962E-2</v>
      </c>
      <c r="C18" s="15">
        <v>0.21621434208572854</v>
      </c>
      <c r="D18" s="15">
        <v>0.54963692291194288</v>
      </c>
      <c r="E18" s="15">
        <v>0.17449182062467011</v>
      </c>
      <c r="F18" s="15">
        <v>3.3720453658333517E-2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7.7805</v>
      </c>
      <c r="C23" s="5">
        <v>62.861499999999999</v>
      </c>
      <c r="D23" s="5">
        <v>122.20325</v>
      </c>
      <c r="E23" s="5">
        <v>108.74175</v>
      </c>
      <c r="F23" s="5">
        <v>50.511499999999998</v>
      </c>
      <c r="G23" s="5">
        <v>352.0985</v>
      </c>
      <c r="H23" s="16">
        <v>9.9580859238560956E-2</v>
      </c>
      <c r="J23" s="6"/>
    </row>
    <row r="24" spans="1:10" x14ac:dyDescent="0.3">
      <c r="A24" s="1" t="s">
        <v>15</v>
      </c>
      <c r="B24" s="5">
        <v>214.33425</v>
      </c>
      <c r="C24" s="5">
        <v>986.76499999999999</v>
      </c>
      <c r="D24" s="5">
        <v>1277.1134999999999</v>
      </c>
      <c r="E24" s="5">
        <v>585.32825000000003</v>
      </c>
      <c r="F24" s="5">
        <v>120.16549999999999</v>
      </c>
      <c r="G24" s="5">
        <v>3183.7064999999998</v>
      </c>
      <c r="H24" s="16">
        <v>0.90041914076143903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v>222.11474999999999</v>
      </c>
      <c r="C29" s="5">
        <v>1049.6265000000001</v>
      </c>
      <c r="D29" s="5">
        <v>1399.31675</v>
      </c>
      <c r="E29" s="5">
        <v>694.07</v>
      </c>
      <c r="F29" s="5">
        <v>170.67699999999999</v>
      </c>
    </row>
    <row r="31" spans="1:10" ht="28" x14ac:dyDescent="0.3">
      <c r="A31" s="7" t="s">
        <v>23</v>
      </c>
      <c r="B31" s="6">
        <v>6.2818721620677601E-2</v>
      </c>
      <c r="C31" s="6">
        <v>0.2968564442892071</v>
      </c>
      <c r="D31" s="6">
        <v>0.39575619979042959</v>
      </c>
      <c r="E31" s="6">
        <v>0.19629758994062171</v>
      </c>
      <c r="F31" s="6">
        <v>4.827104435906391E-2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72.665999999999997</v>
      </c>
      <c r="C36" s="16">
        <v>4.1384754172304916E-2</v>
      </c>
      <c r="D36" s="5"/>
      <c r="E36" s="5"/>
      <c r="F36" s="5"/>
    </row>
    <row r="37" spans="1:6" x14ac:dyDescent="0.3">
      <c r="A37" s="1" t="s">
        <v>15</v>
      </c>
      <c r="B37" s="5">
        <v>1683.1980000000001</v>
      </c>
      <c r="C37" s="16">
        <v>0.95861524582769508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0.94307753839726294</v>
      </c>
      <c r="B46" t="s">
        <v>24</v>
      </c>
    </row>
    <row r="47" spans="1:6" x14ac:dyDescent="0.3">
      <c r="A47" s="6">
        <v>1.0079598546461326E-2</v>
      </c>
      <c r="B47" t="s">
        <v>25</v>
      </c>
    </row>
    <row r="48" spans="1:6" x14ac:dyDescent="0.3">
      <c r="A48" s="6">
        <v>0.81197180304771011</v>
      </c>
      <c r="B48" t="s">
        <v>26</v>
      </c>
    </row>
    <row r="49" spans="1:10" x14ac:dyDescent="0.3">
      <c r="A49" s="6">
        <v>0.93859545881831452</v>
      </c>
      <c r="B49" t="s">
        <v>27</v>
      </c>
    </row>
    <row r="50" spans="1:10" x14ac:dyDescent="0.3">
      <c r="A50" s="6">
        <v>0.16894744752777416</v>
      </c>
      <c r="B50" t="s">
        <v>28</v>
      </c>
    </row>
    <row r="51" spans="1:10" x14ac:dyDescent="0.3">
      <c r="A51" s="6">
        <v>0.42754315751747207</v>
      </c>
      <c r="B51" t="s">
        <v>33</v>
      </c>
    </row>
    <row r="52" spans="1:10" x14ac:dyDescent="0.3">
      <c r="A52" s="6">
        <v>0.58744038155802858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03/31/2024</v>
      </c>
      <c r="C57" t="s">
        <v>1</v>
      </c>
      <c r="D57" s="3" t="str">
        <f>D3</f>
        <v>04/27/2024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159</v>
      </c>
      <c r="C61" s="5">
        <v>3461</v>
      </c>
      <c r="D61" s="5">
        <v>23952</v>
      </c>
      <c r="E61" s="5">
        <v>11483</v>
      </c>
      <c r="F61" s="5">
        <v>3437</v>
      </c>
      <c r="G61" s="5">
        <v>177170</v>
      </c>
      <c r="H61" s="5">
        <v>219662</v>
      </c>
      <c r="I61" s="16">
        <v>0.11895399848262739</v>
      </c>
      <c r="J61" s="16">
        <v>0.1119179907321783</v>
      </c>
    </row>
    <row r="62" spans="1:10" x14ac:dyDescent="0.3">
      <c r="A62" s="1" t="s">
        <v>15</v>
      </c>
      <c r="B62" s="5">
        <v>4297</v>
      </c>
      <c r="C62" s="5">
        <v>51211</v>
      </c>
      <c r="D62" s="5">
        <v>141501</v>
      </c>
      <c r="E62" s="5">
        <v>43250</v>
      </c>
      <c r="F62" s="5">
        <v>7257</v>
      </c>
      <c r="G62" s="5">
        <v>1145525</v>
      </c>
      <c r="H62" s="5">
        <v>1393041</v>
      </c>
      <c r="I62" s="16">
        <v>0.75437625533882846</v>
      </c>
      <c r="J62" s="16">
        <v>0.70975566883459307</v>
      </c>
    </row>
    <row r="63" spans="1:10" x14ac:dyDescent="0.3">
      <c r="A63" s="1" t="s">
        <v>16</v>
      </c>
      <c r="B63" s="5">
        <v>3692</v>
      </c>
      <c r="C63" s="5">
        <v>15414</v>
      </c>
      <c r="D63" s="5">
        <v>12042</v>
      </c>
      <c r="E63" s="5">
        <v>1438</v>
      </c>
      <c r="F63" s="5">
        <v>186</v>
      </c>
      <c r="G63" s="5">
        <v>196694</v>
      </c>
      <c r="H63" s="5">
        <v>229466</v>
      </c>
      <c r="I63" s="16">
        <v>0.12426317804542696</v>
      </c>
      <c r="J63" s="16">
        <v>0.11691313773593077</v>
      </c>
    </row>
    <row r="64" spans="1:10" x14ac:dyDescent="0.3">
      <c r="A64" s="1" t="s">
        <v>17</v>
      </c>
      <c r="B64" s="5">
        <v>0</v>
      </c>
      <c r="C64" s="5">
        <v>3</v>
      </c>
      <c r="D64" s="5">
        <v>11</v>
      </c>
      <c r="E64" s="5">
        <v>3</v>
      </c>
      <c r="F64" s="5">
        <v>0</v>
      </c>
      <c r="G64" s="5">
        <v>0</v>
      </c>
      <c r="H64" s="5">
        <v>17</v>
      </c>
      <c r="I64" s="16">
        <v>9.2060437135447431E-6</v>
      </c>
      <c r="J64" s="16">
        <v>8.661515612381891E-6</v>
      </c>
    </row>
    <row r="65" spans="1:10" x14ac:dyDescent="0.3">
      <c r="A65" s="1" t="s">
        <v>18</v>
      </c>
      <c r="B65" s="5">
        <v>0</v>
      </c>
      <c r="C65" s="5">
        <v>10</v>
      </c>
      <c r="D65" s="5">
        <v>363</v>
      </c>
      <c r="E65" s="5">
        <v>331</v>
      </c>
      <c r="F65" s="5">
        <v>12</v>
      </c>
      <c r="G65" s="5">
        <v>0</v>
      </c>
      <c r="H65" s="5">
        <v>716</v>
      </c>
      <c r="I65" s="16">
        <v>3.8773689993517864E-4</v>
      </c>
      <c r="J65" s="16"/>
    </row>
    <row r="66" spans="1:10" x14ac:dyDescent="0.3">
      <c r="A66" s="1" t="s">
        <v>19</v>
      </c>
      <c r="B66" s="5">
        <v>25</v>
      </c>
      <c r="C66" s="5">
        <v>340</v>
      </c>
      <c r="D66" s="5">
        <v>2187</v>
      </c>
      <c r="E66" s="5">
        <v>1110</v>
      </c>
      <c r="F66" s="5">
        <v>49</v>
      </c>
      <c r="G66" s="5">
        <v>0</v>
      </c>
      <c r="H66" s="5">
        <v>3711</v>
      </c>
      <c r="I66" s="16">
        <v>2.0096251894685026E-3</v>
      </c>
      <c r="J66" s="1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3">
      <c r="A69" s="1" t="s">
        <v>22</v>
      </c>
      <c r="B69" s="5">
        <v>518</v>
      </c>
      <c r="C69" s="5">
        <v>2050</v>
      </c>
      <c r="D69" s="5">
        <v>4665</v>
      </c>
      <c r="E69" s="5">
        <v>1198</v>
      </c>
      <c r="F69" s="5">
        <v>366</v>
      </c>
    </row>
    <row r="70" spans="1:10" x14ac:dyDescent="0.3">
      <c r="A70" s="1" t="s">
        <v>13</v>
      </c>
      <c r="B70" s="5">
        <v>8691</v>
      </c>
      <c r="C70" s="5">
        <v>72489</v>
      </c>
      <c r="D70" s="5">
        <v>184721</v>
      </c>
      <c r="E70" s="5">
        <v>58813</v>
      </c>
      <c r="F70" s="5">
        <v>11307</v>
      </c>
    </row>
    <row r="72" spans="1:10" ht="28" x14ac:dyDescent="0.3">
      <c r="A72" s="7" t="s">
        <v>23</v>
      </c>
      <c r="B72" s="6">
        <v>2.5864454900140169E-2</v>
      </c>
      <c r="C72" s="6">
        <v>0.21572758845429305</v>
      </c>
      <c r="D72" s="6">
        <v>0.54973052279470624</v>
      </c>
      <c r="E72" s="6">
        <v>0.17502775124173786</v>
      </c>
      <c r="F72" s="6">
        <v>3.3649682609122641E-2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126</v>
      </c>
      <c r="C77" s="5">
        <v>1018</v>
      </c>
      <c r="D77" s="5">
        <v>1979</v>
      </c>
      <c r="E77" s="5">
        <v>1761</v>
      </c>
      <c r="F77" s="5">
        <v>818</v>
      </c>
      <c r="G77" s="5">
        <v>5702</v>
      </c>
      <c r="H77" s="16">
        <v>9.9580859238560956E-2</v>
      </c>
      <c r="J77" s="6"/>
    </row>
    <row r="78" spans="1:10" x14ac:dyDescent="0.3">
      <c r="A78" s="1" t="s">
        <v>15</v>
      </c>
      <c r="B78" s="5">
        <v>3471</v>
      </c>
      <c r="C78" s="5">
        <v>15980</v>
      </c>
      <c r="D78" s="5">
        <v>20682</v>
      </c>
      <c r="E78" s="5">
        <v>9479</v>
      </c>
      <c r="F78" s="5">
        <v>1946</v>
      </c>
      <c r="G78" s="5">
        <v>51558</v>
      </c>
      <c r="H78" s="16">
        <v>0.90041914076143903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6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v>3597</v>
      </c>
      <c r="C83" s="5">
        <v>16998</v>
      </c>
      <c r="D83" s="5">
        <v>22661</v>
      </c>
      <c r="E83" s="5">
        <v>11240</v>
      </c>
      <c r="F83" s="5">
        <v>2764</v>
      </c>
    </row>
    <row r="85" spans="1:10" ht="28" x14ac:dyDescent="0.3">
      <c r="A85" s="7" t="s">
        <v>23</v>
      </c>
      <c r="B85" s="6">
        <v>6.2818721620677614E-2</v>
      </c>
      <c r="C85" s="6">
        <v>0.2968564442892071</v>
      </c>
      <c r="D85" s="6">
        <v>0.39575619979042964</v>
      </c>
      <c r="E85" s="6">
        <v>0.19629758994062171</v>
      </c>
      <c r="F85" s="6">
        <v>4.8271044359063917E-2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367</v>
      </c>
      <c r="C90" s="16">
        <v>4.1384754172304916E-2</v>
      </c>
      <c r="D90" s="5"/>
      <c r="E90" s="5"/>
      <c r="F90" s="5"/>
    </row>
    <row r="91" spans="1:10" x14ac:dyDescent="0.3">
      <c r="A91" s="1" t="s">
        <v>15</v>
      </c>
      <c r="B91" s="5">
        <v>8501</v>
      </c>
      <c r="C91" s="16">
        <v>0.95861524582769508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2024-05-21T11:44:03Z</dcterms:modified>
</cp:coreProperties>
</file>