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exico Transport Cost Indicator Reports\2015\4th quarter\"/>
    </mc:Choice>
  </mc:AlternateContent>
  <bookViews>
    <workbookView xWindow="22992" yWindow="-12" windowWidth="20136" windowHeight="9636"/>
  </bookViews>
  <sheets>
    <sheet name="Table 8" sheetId="1" r:id="rId1"/>
  </sheets>
  <calcPr calcId="152511"/>
</workbook>
</file>

<file path=xl/calcChain.xml><?xml version="1.0" encoding="utf-8"?>
<calcChain xmlns="http://schemas.openxmlformats.org/spreadsheetml/2006/main">
  <c r="F28" i="1" l="1"/>
  <c r="F27" i="1"/>
  <c r="F25" i="1" l="1"/>
  <c r="F24" i="1"/>
  <c r="F22" i="1" l="1"/>
  <c r="F21" i="1"/>
</calcChain>
</file>

<file path=xl/sharedStrings.xml><?xml version="1.0" encoding="utf-8"?>
<sst xmlns="http://schemas.openxmlformats.org/spreadsheetml/2006/main" count="75" uniqueCount="43">
  <si>
    <t xml:space="preserve">1st qtr 2007 </t>
  </si>
  <si>
    <t>2nd qtr 2007</t>
  </si>
  <si>
    <t>3rd qtr 2007</t>
  </si>
  <si>
    <t>4th qtr 2007</t>
  </si>
  <si>
    <t xml:space="preserve">1st qtr 2008 </t>
  </si>
  <si>
    <t>2nd qtr 2008</t>
  </si>
  <si>
    <t>3rd qtr 2008</t>
  </si>
  <si>
    <t>4th qtr 2008</t>
  </si>
  <si>
    <t>Average</t>
  </si>
  <si>
    <t>Origin/border crossing</t>
  </si>
  <si>
    <t>Nogales, Arizona</t>
  </si>
  <si>
    <t>Pharr, Texas</t>
  </si>
  <si>
    <t>*Voluntarily reported to AMS, Market News</t>
  </si>
  <si>
    <t>Source: USDA, Agricultural Marketing Service (AMS), Fruit and Vegetable Programs</t>
  </si>
  <si>
    <t xml:space="preserve">1st qtr 2009 </t>
  </si>
  <si>
    <t>2nd qtr 2009</t>
  </si>
  <si>
    <t>3rd qtr 2009</t>
  </si>
  <si>
    <t>4th qtr 2009</t>
  </si>
  <si>
    <t xml:space="preserve">1st qtr 2010 </t>
  </si>
  <si>
    <t>2nd qtr 2010</t>
  </si>
  <si>
    <t>3rd qtr 2010</t>
  </si>
  <si>
    <t>4th qtr 2010</t>
  </si>
  <si>
    <t xml:space="preserve">1st qtr 2011 </t>
  </si>
  <si>
    <t>2nd qtr 2011</t>
  </si>
  <si>
    <t>3rd qtr 2011</t>
  </si>
  <si>
    <t>4th qtr 2011</t>
  </si>
  <si>
    <t>1st qtr 2012</t>
  </si>
  <si>
    <t>2nd qtr 2012</t>
  </si>
  <si>
    <t>3rd qtr 2012</t>
  </si>
  <si>
    <t>4th qtr 2012</t>
  </si>
  <si>
    <t>1st qtr 2013</t>
  </si>
  <si>
    <t>2nd qtr 2013</t>
  </si>
  <si>
    <t>3rd qtr 2013</t>
  </si>
  <si>
    <t>4th qtr 2013</t>
  </si>
  <si>
    <t>1st qtr 2014</t>
  </si>
  <si>
    <t>2nd qtr 2014</t>
  </si>
  <si>
    <t>3rd qtr 2014</t>
  </si>
  <si>
    <t>4th qtr 2014</t>
  </si>
  <si>
    <t>Table 7. Fruit and vegetable truck rates for shipments between 500 and 1,500 miles crossing the U.S.-Mexico border* (US$/mile)</t>
  </si>
  <si>
    <t>1st qtr 2015</t>
  </si>
  <si>
    <t>2nd qtr 2015</t>
  </si>
  <si>
    <t>3rd qtr 2015</t>
  </si>
  <si>
    <t>4th qtr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</si>
</sst>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11"/>
      <color theme="0"/>
      <name val="Century Gothic"/>
      <family val="2"/>
    </font>
    <font>
      <b/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vertical="center"/>
    </xf>
    <xf numFmtId="4" fontId="0" fillId="0" borderId="0" xfId="0" applyNumberFormat="1"/>
    <xf numFmtId="2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  <color rgb="FFF8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13" zoomScaleNormal="100" workbookViewId="0">
      <selection activeCell="A29" sqref="A29:F29"/>
    </sheetView>
  </sheetViews>
  <sheetFormatPr defaultRowHeight="14.4" x14ac:dyDescent="0.3"/>
  <cols>
    <col min="1" max="1" width="22" style="1" customWidth="1"/>
    <col min="2" max="6" width="10.6640625" style="1" customWidth="1"/>
  </cols>
  <sheetData>
    <row r="1" spans="1:8" ht="37.950000000000003" customHeight="1" x14ac:dyDescent="0.25">
      <c r="A1" s="9" t="s">
        <v>38</v>
      </c>
      <c r="B1" s="9"/>
      <c r="C1" s="9"/>
      <c r="D1" s="9"/>
      <c r="E1" s="9"/>
      <c r="F1" s="9"/>
    </row>
    <row r="2" spans="1:8" ht="30" customHeight="1" x14ac:dyDescent="0.25">
      <c r="A2" s="2" t="s">
        <v>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8</v>
      </c>
    </row>
    <row r="3" spans="1:8" x14ac:dyDescent="0.3">
      <c r="A3" s="4" t="s">
        <v>10</v>
      </c>
      <c r="B3" s="6">
        <v>1.7656004709576141</v>
      </c>
      <c r="C3" s="6">
        <v>2.0268347723704867</v>
      </c>
      <c r="D3" s="6">
        <v>2.3628826530612246</v>
      </c>
      <c r="E3" s="6">
        <v>1.9948068513119532</v>
      </c>
      <c r="F3" s="5">
        <v>2.0375311869253196</v>
      </c>
      <c r="H3" s="7"/>
    </row>
    <row r="4" spans="1:8" ht="14.4" customHeight="1" x14ac:dyDescent="0.3">
      <c r="A4" s="4" t="s">
        <v>11</v>
      </c>
      <c r="B4" s="6">
        <v>1.5833664663096103</v>
      </c>
      <c r="C4" s="6">
        <v>1.9121079589307011</v>
      </c>
      <c r="D4" s="6">
        <v>1.7646701124961994</v>
      </c>
      <c r="E4" s="6">
        <v>1.6822917884790796</v>
      </c>
      <c r="F4" s="5">
        <v>1.7356090815538976</v>
      </c>
      <c r="H4" s="7"/>
    </row>
    <row r="5" spans="1:8" ht="30" customHeight="1" x14ac:dyDescent="0.25">
      <c r="A5" s="2" t="s">
        <v>9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H5" s="7"/>
    </row>
    <row r="6" spans="1:8" x14ac:dyDescent="0.3">
      <c r="A6" s="4" t="s">
        <v>10</v>
      </c>
      <c r="B6" s="6">
        <v>2.0562696232339088</v>
      </c>
      <c r="C6" s="6">
        <v>2.3535714285714291</v>
      </c>
      <c r="D6" s="6">
        <v>2.0604395604395598</v>
      </c>
      <c r="E6" s="6">
        <v>2.1766581632653059</v>
      </c>
      <c r="F6" s="5">
        <v>2.161734693877551</v>
      </c>
      <c r="H6" s="7"/>
    </row>
    <row r="7" spans="1:8" x14ac:dyDescent="0.3">
      <c r="A7" s="4" t="s">
        <v>11</v>
      </c>
      <c r="B7" s="6">
        <v>1.7773288584325373</v>
      </c>
      <c r="C7" s="6">
        <v>2.2142573145917628</v>
      </c>
      <c r="D7" s="6">
        <v>1.9142474916387962</v>
      </c>
      <c r="E7" s="6">
        <v>1.7379610356198987</v>
      </c>
      <c r="F7" s="5">
        <v>1.9109486750707487</v>
      </c>
      <c r="H7" s="7"/>
    </row>
    <row r="8" spans="1:8" ht="30" customHeight="1" x14ac:dyDescent="0.25">
      <c r="A8" s="2" t="s">
        <v>9</v>
      </c>
      <c r="B8" s="3" t="s">
        <v>14</v>
      </c>
      <c r="C8" s="3" t="s">
        <v>15</v>
      </c>
      <c r="D8" s="3" t="s">
        <v>16</v>
      </c>
      <c r="E8" s="3" t="s">
        <v>17</v>
      </c>
      <c r="F8" s="3" t="s">
        <v>8</v>
      </c>
      <c r="H8" s="7"/>
    </row>
    <row r="9" spans="1:8" x14ac:dyDescent="0.3">
      <c r="A9" s="4" t="s">
        <v>10</v>
      </c>
      <c r="B9" s="6">
        <v>1.9296997645211933</v>
      </c>
      <c r="C9" s="6">
        <v>1.7410714285714288</v>
      </c>
      <c r="D9" s="6">
        <v>1.2599206349206351</v>
      </c>
      <c r="E9" s="6">
        <v>1.8558673469387754</v>
      </c>
      <c r="F9" s="5">
        <v>1.6966397937380082</v>
      </c>
      <c r="H9" s="7"/>
    </row>
    <row r="10" spans="1:8" x14ac:dyDescent="0.3">
      <c r="A10" s="4" t="s">
        <v>11</v>
      </c>
      <c r="B10" s="6">
        <v>1.606918165446594</v>
      </c>
      <c r="C10" s="6">
        <v>1.6058306242252733</v>
      </c>
      <c r="D10" s="6">
        <v>1.3832218506131548</v>
      </c>
      <c r="E10" s="6">
        <v>1.4195251388927279</v>
      </c>
      <c r="F10" s="5">
        <v>1.5038739447944376</v>
      </c>
      <c r="H10" s="7"/>
    </row>
    <row r="11" spans="1:8" ht="30" customHeight="1" x14ac:dyDescent="0.25">
      <c r="A11" s="2" t="s">
        <v>9</v>
      </c>
      <c r="B11" s="3" t="s">
        <v>18</v>
      </c>
      <c r="C11" s="3" t="s">
        <v>19</v>
      </c>
      <c r="D11" s="3" t="s">
        <v>20</v>
      </c>
      <c r="E11" s="3" t="s">
        <v>21</v>
      </c>
      <c r="F11" s="3" t="s">
        <v>8</v>
      </c>
      <c r="H11" s="7"/>
    </row>
    <row r="12" spans="1:8" x14ac:dyDescent="0.3">
      <c r="A12" s="4" t="s">
        <v>10</v>
      </c>
      <c r="B12" s="6">
        <v>1.9725765306122447</v>
      </c>
      <c r="C12" s="6">
        <v>2.0883822278911564</v>
      </c>
      <c r="D12" s="6">
        <v>1.6517857142857144</v>
      </c>
      <c r="E12" s="6">
        <v>1.885522959183674</v>
      </c>
      <c r="F12" s="6">
        <v>1.8995668579931972</v>
      </c>
      <c r="H12" s="7"/>
    </row>
    <row r="13" spans="1:8" x14ac:dyDescent="0.3">
      <c r="A13" s="4" t="s">
        <v>11</v>
      </c>
      <c r="B13" s="6">
        <v>1.6048132469537153</v>
      </c>
      <c r="C13" s="6">
        <v>1.8603503519891478</v>
      </c>
      <c r="D13" s="6">
        <v>1.525715087587997</v>
      </c>
      <c r="E13" s="6">
        <v>1.5830741165189326</v>
      </c>
      <c r="F13" s="6">
        <v>1.6434882007624481</v>
      </c>
      <c r="H13" s="7"/>
    </row>
    <row r="14" spans="1:8" ht="25.5" x14ac:dyDescent="0.25">
      <c r="A14" s="2" t="s">
        <v>9</v>
      </c>
      <c r="B14" s="3" t="s">
        <v>22</v>
      </c>
      <c r="C14" s="3" t="s">
        <v>23</v>
      </c>
      <c r="D14" s="3" t="s">
        <v>24</v>
      </c>
      <c r="E14" s="3" t="s">
        <v>25</v>
      </c>
      <c r="F14" s="3" t="s">
        <v>8</v>
      </c>
      <c r="H14" s="7"/>
    </row>
    <row r="15" spans="1:8" x14ac:dyDescent="0.3">
      <c r="A15" s="4" t="s">
        <v>10</v>
      </c>
      <c r="B15" s="6">
        <v>1.8710753532182098</v>
      </c>
      <c r="C15" s="6">
        <v>2.3817700156985868</v>
      </c>
      <c r="D15" s="6">
        <v>1.8452380952380953</v>
      </c>
      <c r="E15" s="6">
        <v>1.8010204081632655</v>
      </c>
      <c r="F15" s="6">
        <v>1.9747759680795391</v>
      </c>
      <c r="H15" s="7"/>
    </row>
    <row r="16" spans="1:8" x14ac:dyDescent="0.3">
      <c r="A16" s="4" t="s">
        <v>11</v>
      </c>
      <c r="B16" s="6">
        <v>1.8406810580723627</v>
      </c>
      <c r="C16" s="6">
        <v>2.1214421030474542</v>
      </c>
      <c r="D16" s="6">
        <v>1.772528474869612</v>
      </c>
      <c r="E16" s="6">
        <v>1.8659601268296915</v>
      </c>
      <c r="F16" s="6">
        <v>1.9001529407047801</v>
      </c>
      <c r="H16" s="7"/>
    </row>
    <row r="17" spans="1:9" ht="25.5" x14ac:dyDescent="0.25">
      <c r="A17" s="2" t="s">
        <v>9</v>
      </c>
      <c r="B17" s="3" t="s">
        <v>26</v>
      </c>
      <c r="C17" s="3" t="s">
        <v>27</v>
      </c>
      <c r="D17" s="3" t="s">
        <v>28</v>
      </c>
      <c r="E17" s="3" t="s">
        <v>29</v>
      </c>
      <c r="F17" s="3" t="s">
        <v>8</v>
      </c>
      <c r="H17" s="7"/>
    </row>
    <row r="18" spans="1:9" x14ac:dyDescent="0.3">
      <c r="A18" s="4" t="s">
        <v>10</v>
      </c>
      <c r="B18" s="6">
        <v>2.0021258503401365</v>
      </c>
      <c r="C18" s="6">
        <v>2.565737833594977</v>
      </c>
      <c r="D18" s="6">
        <v>1.8427370948379356</v>
      </c>
      <c r="E18" s="6">
        <v>1.9192442602040813</v>
      </c>
      <c r="F18" s="6">
        <v>2.0824612597442802</v>
      </c>
      <c r="H18" s="7"/>
      <c r="I18" s="8"/>
    </row>
    <row r="19" spans="1:9" x14ac:dyDescent="0.3">
      <c r="A19" s="4" t="s">
        <v>11</v>
      </c>
      <c r="B19" s="6">
        <v>1.9700516874429914</v>
      </c>
      <c r="C19" s="6">
        <v>2.2560867226419066</v>
      </c>
      <c r="D19" s="6">
        <v>1.8949177912388615</v>
      </c>
      <c r="E19" s="6">
        <v>2.0882662488013657</v>
      </c>
      <c r="F19" s="6">
        <v>2.0523306125312812</v>
      </c>
      <c r="H19" s="7"/>
      <c r="I19" s="8"/>
    </row>
    <row r="20" spans="1:9" ht="25.2" x14ac:dyDescent="0.3">
      <c r="A20" s="2" t="s">
        <v>9</v>
      </c>
      <c r="B20" s="3" t="s">
        <v>30</v>
      </c>
      <c r="C20" s="3" t="s">
        <v>31</v>
      </c>
      <c r="D20" s="3" t="s">
        <v>32</v>
      </c>
      <c r="E20" s="3" t="s">
        <v>33</v>
      </c>
      <c r="F20" s="3" t="s">
        <v>8</v>
      </c>
      <c r="H20" s="7"/>
    </row>
    <row r="21" spans="1:9" x14ac:dyDescent="0.3">
      <c r="A21" s="4" t="s">
        <v>10</v>
      </c>
      <c r="B21" s="6">
        <v>2.342278257456829</v>
      </c>
      <c r="C21" s="6">
        <v>2.5892857142857144</v>
      </c>
      <c r="D21" s="6">
        <v>1.6294642857142858</v>
      </c>
      <c r="E21" s="6">
        <v>2.33</v>
      </c>
      <c r="F21" s="6">
        <f>AVERAGE(B21:E21)</f>
        <v>2.2227570643642069</v>
      </c>
      <c r="H21" s="7"/>
    </row>
    <row r="22" spans="1:9" x14ac:dyDescent="0.3">
      <c r="A22" s="4" t="s">
        <v>11</v>
      </c>
      <c r="B22" s="6">
        <v>2.1494726009776173</v>
      </c>
      <c r="C22" s="6">
        <v>2.3326005098580347</v>
      </c>
      <c r="D22" s="6">
        <v>2.0241831746848464</v>
      </c>
      <c r="E22" s="6">
        <v>2.0099999999999998</v>
      </c>
      <c r="F22" s="6">
        <f>AVERAGE(B22:E22)</f>
        <v>2.1290640713801245</v>
      </c>
      <c r="H22" s="7"/>
    </row>
    <row r="23" spans="1:9" ht="25.2" x14ac:dyDescent="0.3">
      <c r="A23" s="2" t="s">
        <v>9</v>
      </c>
      <c r="B23" s="3" t="s">
        <v>34</v>
      </c>
      <c r="C23" s="3" t="s">
        <v>35</v>
      </c>
      <c r="D23" s="3" t="s">
        <v>36</v>
      </c>
      <c r="E23" s="3" t="s">
        <v>37</v>
      </c>
      <c r="F23" s="3" t="s">
        <v>8</v>
      </c>
      <c r="H23" s="7"/>
    </row>
    <row r="24" spans="1:9" x14ac:dyDescent="0.3">
      <c r="A24" s="4" t="s">
        <v>10</v>
      </c>
      <c r="B24" s="6">
        <v>2.46</v>
      </c>
      <c r="C24" s="6">
        <v>2.69</v>
      </c>
      <c r="D24" s="6">
        <v>1.74</v>
      </c>
      <c r="E24" s="6">
        <v>2.31</v>
      </c>
      <c r="F24" s="6">
        <f>AVERAGE(B24:E24)</f>
        <v>2.3000000000000003</v>
      </c>
    </row>
    <row r="25" spans="1:9" x14ac:dyDescent="0.3">
      <c r="A25" s="4" t="s">
        <v>11</v>
      </c>
      <c r="B25" s="6">
        <v>2.3199999999999998</v>
      </c>
      <c r="C25" s="6">
        <v>2.5299999999999998</v>
      </c>
      <c r="D25" s="6">
        <v>2.12</v>
      </c>
      <c r="E25" s="6">
        <v>2.13</v>
      </c>
      <c r="F25" s="6">
        <f>AVERAGE(B25:E25)</f>
        <v>2.2749999999999999</v>
      </c>
    </row>
    <row r="26" spans="1:9" ht="25.2" x14ac:dyDescent="0.3">
      <c r="A26" s="2" t="s">
        <v>9</v>
      </c>
      <c r="B26" s="3" t="s">
        <v>39</v>
      </c>
      <c r="C26" s="3" t="s">
        <v>40</v>
      </c>
      <c r="D26" s="3" t="s">
        <v>41</v>
      </c>
      <c r="E26" s="3" t="s">
        <v>42</v>
      </c>
      <c r="F26" s="3" t="s">
        <v>8</v>
      </c>
    </row>
    <row r="27" spans="1:9" x14ac:dyDescent="0.3">
      <c r="A27" s="4" t="s">
        <v>10</v>
      </c>
      <c r="B27" s="6">
        <v>2.41</v>
      </c>
      <c r="C27" s="6">
        <v>2.4900000000000002</v>
      </c>
      <c r="D27" s="6">
        <v>2.71</v>
      </c>
      <c r="E27" s="6">
        <v>2.5099999999999998</v>
      </c>
      <c r="F27" s="6">
        <f>AVERAGE(B27:E27)</f>
        <v>2.5300000000000002</v>
      </c>
    </row>
    <row r="28" spans="1:9" x14ac:dyDescent="0.3">
      <c r="A28" s="4" t="s">
        <v>11</v>
      </c>
      <c r="B28" s="6">
        <v>2.2599999999999998</v>
      </c>
      <c r="C28" s="6">
        <v>2.23</v>
      </c>
      <c r="D28" s="6">
        <v>2.5</v>
      </c>
      <c r="E28" s="6">
        <v>2.27</v>
      </c>
      <c r="F28" s="6">
        <f>AVERAGE(B28:E28)</f>
        <v>2.3149999999999999</v>
      </c>
    </row>
    <row r="29" spans="1:9" x14ac:dyDescent="0.3">
      <c r="A29" s="10" t="s">
        <v>12</v>
      </c>
      <c r="B29" s="10"/>
      <c r="C29" s="10"/>
      <c r="D29" s="10"/>
      <c r="E29" s="10"/>
      <c r="F29" s="10"/>
    </row>
    <row r="30" spans="1:9" x14ac:dyDescent="0.3">
      <c r="A30" s="11" t="s">
        <v>13</v>
      </c>
      <c r="B30" s="11"/>
      <c r="C30" s="11"/>
      <c r="D30" s="11"/>
      <c r="E30" s="11"/>
      <c r="F30" s="11"/>
    </row>
    <row r="31" spans="1:9" x14ac:dyDescent="0.3">
      <c r="A31"/>
      <c r="B31"/>
      <c r="C31"/>
      <c r="D31"/>
      <c r="E31"/>
      <c r="F31"/>
    </row>
    <row r="32" spans="1:9" x14ac:dyDescent="0.3">
      <c r="A32"/>
      <c r="B32"/>
      <c r="C32"/>
      <c r="D32"/>
      <c r="E32"/>
      <c r="F32"/>
    </row>
    <row r="33" spans="1:6" x14ac:dyDescent="0.3">
      <c r="A33"/>
      <c r="B33"/>
      <c r="C33"/>
      <c r="D33"/>
      <c r="E33"/>
      <c r="F33"/>
    </row>
    <row r="34" spans="1:6" x14ac:dyDescent="0.3">
      <c r="A34"/>
      <c r="B34"/>
      <c r="C34"/>
      <c r="D34"/>
      <c r="E34"/>
      <c r="F34"/>
    </row>
    <row r="35" spans="1:6" x14ac:dyDescent="0.3">
      <c r="A35"/>
      <c r="B35"/>
      <c r="C35"/>
      <c r="D35"/>
      <c r="E35"/>
      <c r="F35"/>
    </row>
    <row r="36" spans="1:6" x14ac:dyDescent="0.3">
      <c r="A36"/>
      <c r="B36"/>
      <c r="C36"/>
      <c r="D36"/>
      <c r="E36"/>
      <c r="F36"/>
    </row>
    <row r="37" spans="1:6" x14ac:dyDescent="0.3">
      <c r="A37"/>
      <c r="B37"/>
      <c r="C37"/>
      <c r="D37"/>
      <c r="E37"/>
      <c r="F37"/>
    </row>
    <row r="38" spans="1:6" x14ac:dyDescent="0.3">
      <c r="A38"/>
      <c r="B38"/>
      <c r="C38"/>
      <c r="D38"/>
      <c r="E38"/>
      <c r="F38"/>
    </row>
    <row r="39" spans="1:6" x14ac:dyDescent="0.3">
      <c r="A39"/>
      <c r="B39"/>
      <c r="C39"/>
      <c r="D39"/>
      <c r="E39"/>
      <c r="F39"/>
    </row>
    <row r="40" spans="1:6" x14ac:dyDescent="0.3">
      <c r="A40"/>
      <c r="B40"/>
      <c r="C40"/>
      <c r="D40"/>
      <c r="E40"/>
      <c r="F40"/>
    </row>
    <row r="41" spans="1:6" x14ac:dyDescent="0.3">
      <c r="A41"/>
      <c r="B41"/>
      <c r="C41"/>
      <c r="D41"/>
      <c r="E41"/>
      <c r="F41"/>
    </row>
    <row r="42" spans="1:6" x14ac:dyDescent="0.3">
      <c r="A42"/>
      <c r="B42"/>
      <c r="C42"/>
      <c r="D42"/>
      <c r="E42"/>
      <c r="F42"/>
    </row>
    <row r="43" spans="1:6" x14ac:dyDescent="0.3">
      <c r="A43"/>
      <c r="B43"/>
      <c r="C43"/>
      <c r="D43"/>
      <c r="E43"/>
      <c r="F43"/>
    </row>
    <row r="44" spans="1:6" x14ac:dyDescent="0.3">
      <c r="A44"/>
      <c r="B44"/>
      <c r="C44"/>
      <c r="D44"/>
      <c r="E44"/>
      <c r="F44"/>
    </row>
    <row r="45" spans="1:6" x14ac:dyDescent="0.3">
      <c r="A45"/>
      <c r="B45"/>
      <c r="C45"/>
      <c r="D45"/>
      <c r="E45"/>
      <c r="F45"/>
    </row>
    <row r="46" spans="1:6" x14ac:dyDescent="0.3">
      <c r="A46"/>
      <c r="B46"/>
      <c r="C46"/>
      <c r="D46"/>
      <c r="E46"/>
      <c r="F46"/>
    </row>
    <row r="47" spans="1:6" x14ac:dyDescent="0.3">
      <c r="A47"/>
      <c r="B47"/>
      <c r="C47"/>
      <c r="D47"/>
      <c r="E47"/>
      <c r="F47"/>
    </row>
    <row r="48" spans="1:6" x14ac:dyDescent="0.3">
      <c r="A48"/>
      <c r="B48"/>
      <c r="C48"/>
      <c r="D48"/>
      <c r="E48"/>
      <c r="F48"/>
    </row>
    <row r="49" spans="1:6" x14ac:dyDescent="0.3">
      <c r="A49"/>
      <c r="B49"/>
      <c r="C49"/>
      <c r="D49"/>
      <c r="E49"/>
      <c r="F49"/>
    </row>
    <row r="50" spans="1:6" x14ac:dyDescent="0.3">
      <c r="A50"/>
      <c r="B50"/>
      <c r="C50"/>
      <c r="D50"/>
      <c r="E50"/>
      <c r="F50"/>
    </row>
    <row r="51" spans="1:6" x14ac:dyDescent="0.3">
      <c r="A51"/>
      <c r="B51"/>
      <c r="C51"/>
      <c r="D51"/>
      <c r="E51"/>
      <c r="F51"/>
    </row>
    <row r="52" spans="1:6" x14ac:dyDescent="0.3">
      <c r="A52"/>
      <c r="B52"/>
      <c r="C52"/>
      <c r="D52"/>
      <c r="E52"/>
      <c r="F52"/>
    </row>
  </sheetData>
  <mergeCells count="3">
    <mergeCell ref="A1:F1"/>
    <mergeCell ref="A29:F29"/>
    <mergeCell ref="A30:F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Government User</dc:creator>
  <cp:lastModifiedBy>pbahizi</cp:lastModifiedBy>
  <cp:lastPrinted>2009-08-04T11:42:33Z</cp:lastPrinted>
  <dcterms:created xsi:type="dcterms:W3CDTF">2009-01-14T15:36:22Z</dcterms:created>
  <dcterms:modified xsi:type="dcterms:W3CDTF">2016-03-29T15:16:34Z</dcterms:modified>
</cp:coreProperties>
</file>